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PK HV 21_2_2015" sheetId="3" r:id="rId1"/>
    <sheet name="IK LV 21_2_2015" sheetId="4" r:id="rId2"/>
    <sheet name="Sporter 22_2_2015" sheetId="1" r:id="rId3"/>
    <sheet name="IK HV 22_2_2015" sheetId="2" r:id="rId4"/>
    <sheet name="Taul2" sheetId="5" r:id="rId5"/>
    <sheet name="Taul3" sheetId="6" r:id="rId6"/>
  </sheets>
  <definedNames>
    <definedName name="_xlnm.Print_Area" localSheetId="3">'IK HV 22_2_2015'!$A$1:$P$12</definedName>
    <definedName name="_xlnm.Print_Area" localSheetId="2">'Sporter 22_2_2015'!$A$1:$P$18</definedName>
    <definedName name="_xlnm.Print_Area" localSheetId="4">Taul2!$A$1:$J$13</definedName>
  </definedNames>
  <calcPr calcId="125725"/>
</workbook>
</file>

<file path=xl/calcChain.xml><?xml version="1.0" encoding="utf-8"?>
<calcChain xmlns="http://schemas.openxmlformats.org/spreadsheetml/2006/main">
  <c r="H6" i="5"/>
  <c r="H8"/>
  <c r="H10"/>
  <c r="H12"/>
  <c r="H9"/>
  <c r="H11"/>
  <c r="H7"/>
  <c r="O16" i="4"/>
  <c r="O15"/>
  <c r="O14"/>
  <c r="O13"/>
  <c r="N13"/>
  <c r="O12"/>
  <c r="N12"/>
  <c r="O11"/>
  <c r="N11"/>
  <c r="O10"/>
  <c r="N10"/>
  <c r="O9"/>
  <c r="N9"/>
  <c r="O8"/>
  <c r="N8"/>
  <c r="O7"/>
  <c r="N7"/>
  <c r="O6"/>
  <c r="N6"/>
  <c r="O5"/>
  <c r="N5"/>
  <c r="O27" i="3"/>
  <c r="N27"/>
  <c r="O26"/>
  <c r="N26"/>
  <c r="O25"/>
  <c r="N25"/>
  <c r="O24"/>
  <c r="N24"/>
  <c r="O23"/>
  <c r="N23"/>
  <c r="O22"/>
  <c r="N22"/>
  <c r="P21"/>
  <c r="O21"/>
  <c r="N21"/>
  <c r="P20"/>
  <c r="O20"/>
  <c r="N20"/>
  <c r="O19"/>
  <c r="N19"/>
  <c r="O18"/>
  <c r="N18"/>
  <c r="O17"/>
  <c r="N17"/>
  <c r="O16"/>
  <c r="N16"/>
  <c r="P15"/>
  <c r="O15"/>
  <c r="N15"/>
  <c r="P14"/>
  <c r="O14"/>
  <c r="N14"/>
  <c r="O13"/>
  <c r="N13"/>
  <c r="O12"/>
  <c r="N12"/>
  <c r="O11"/>
  <c r="N11"/>
  <c r="O10"/>
  <c r="N10"/>
  <c r="O9"/>
  <c r="N9"/>
  <c r="P8"/>
  <c r="O8"/>
  <c r="N8"/>
  <c r="P7"/>
  <c r="O7"/>
  <c r="N7"/>
  <c r="O6"/>
  <c r="N6"/>
  <c r="O5"/>
  <c r="N5"/>
  <c r="O7" i="2"/>
  <c r="N7"/>
  <c r="O12"/>
  <c r="N12"/>
  <c r="O8"/>
  <c r="N8"/>
  <c r="O10"/>
  <c r="N10"/>
  <c r="O5"/>
  <c r="N5"/>
  <c r="O9"/>
  <c r="N9"/>
  <c r="O11"/>
  <c r="N11"/>
  <c r="O6"/>
  <c r="N6"/>
  <c r="O12" i="1"/>
  <c r="N12"/>
  <c r="O9"/>
  <c r="N9"/>
  <c r="O8"/>
  <c r="N8"/>
  <c r="O16"/>
  <c r="N16"/>
  <c r="O7"/>
  <c r="N7"/>
  <c r="O18"/>
  <c r="N18"/>
  <c r="O17"/>
  <c r="N17"/>
  <c r="O11"/>
  <c r="N11"/>
  <c r="O13"/>
  <c r="N13"/>
  <c r="O15"/>
  <c r="N15"/>
  <c r="O6"/>
  <c r="N6"/>
  <c r="O14"/>
  <c r="N14"/>
  <c r="O5"/>
  <c r="N5"/>
  <c r="O10"/>
  <c r="N10"/>
</calcChain>
</file>

<file path=xl/sharedStrings.xml><?xml version="1.0" encoding="utf-8"?>
<sst xmlns="http://schemas.openxmlformats.org/spreadsheetml/2006/main" count="365" uniqueCount="109">
  <si>
    <t xml:space="preserve">Kasa-ammunta/pistelajien sisärata  SM </t>
  </si>
  <si>
    <t>Kilpailupäivä:</t>
  </si>
  <si>
    <t>Kilpailupaikka:</t>
  </si>
  <si>
    <t>Pienoiskivääri Sporter 25m 3x25 ls</t>
  </si>
  <si>
    <t>KARTTULA</t>
  </si>
  <si>
    <t>Taulu 1</t>
  </si>
  <si>
    <t>Taulu 2</t>
  </si>
  <si>
    <t>Taulu 3</t>
  </si>
  <si>
    <t>TULOS</t>
  </si>
  <si>
    <t>Sija</t>
  </si>
  <si>
    <t>Sukunimi</t>
  </si>
  <si>
    <t>Etunimi</t>
  </si>
  <si>
    <t>Seura</t>
  </si>
  <si>
    <t>Tulos</t>
  </si>
  <si>
    <t>X's</t>
  </si>
  <si>
    <t>FM</t>
  </si>
  <si>
    <t>ratk</t>
  </si>
  <si>
    <t>1.</t>
  </si>
  <si>
    <t xml:space="preserve">Karhunen </t>
  </si>
  <si>
    <t>Toimi</t>
  </si>
  <si>
    <t>KarttA</t>
  </si>
  <si>
    <t>2.</t>
  </si>
  <si>
    <t>Nousiainen</t>
  </si>
  <si>
    <t>Tapani</t>
  </si>
  <si>
    <t>3.</t>
  </si>
  <si>
    <t>Söderholm</t>
  </si>
  <si>
    <t>Juha</t>
  </si>
  <si>
    <t>KAS</t>
  </si>
  <si>
    <t>4.</t>
  </si>
  <si>
    <t>Korpi</t>
  </si>
  <si>
    <t>Tomi</t>
  </si>
  <si>
    <t>SSG</t>
  </si>
  <si>
    <t>5.</t>
  </si>
  <si>
    <t>Muotio</t>
  </si>
  <si>
    <t>Jyrki</t>
  </si>
  <si>
    <t>VS-VA</t>
  </si>
  <si>
    <t>6.</t>
  </si>
  <si>
    <t>Riihimäki</t>
  </si>
  <si>
    <t>IKA</t>
  </si>
  <si>
    <t>7.</t>
  </si>
  <si>
    <t>Peltonen</t>
  </si>
  <si>
    <t>Kari</t>
  </si>
  <si>
    <t>IEM</t>
  </si>
  <si>
    <t>8.</t>
  </si>
  <si>
    <t>Ikäheimo</t>
  </si>
  <si>
    <t>Antti</t>
  </si>
  <si>
    <t>KeAms</t>
  </si>
  <si>
    <t>9.</t>
  </si>
  <si>
    <t>Tulppo</t>
  </si>
  <si>
    <t>Juhani</t>
  </si>
  <si>
    <t>LA</t>
  </si>
  <si>
    <t>10.</t>
  </si>
  <si>
    <t>Kesänen</t>
  </si>
  <si>
    <t>Seppo</t>
  </si>
  <si>
    <t>KouMAS</t>
  </si>
  <si>
    <t>11.</t>
  </si>
  <si>
    <t>Fred</t>
  </si>
  <si>
    <t>Crister</t>
  </si>
  <si>
    <t>12.</t>
  </si>
  <si>
    <t>Aappo</t>
  </si>
  <si>
    <t>13.</t>
  </si>
  <si>
    <t>Nikulainen</t>
  </si>
  <si>
    <t>Lauri</t>
  </si>
  <si>
    <t>SKA</t>
  </si>
  <si>
    <t>14.</t>
  </si>
  <si>
    <t>Laurila</t>
  </si>
  <si>
    <t>Markku</t>
  </si>
  <si>
    <t>Ilmakivääri HV 25m 3x25 ls</t>
  </si>
  <si>
    <t xml:space="preserve">Juha </t>
  </si>
  <si>
    <t>Karhunen</t>
  </si>
  <si>
    <t>Murisoja</t>
  </si>
  <si>
    <t>Ulla</t>
  </si>
  <si>
    <t>HaaAs</t>
  </si>
  <si>
    <t>Risto</t>
  </si>
  <si>
    <t>Varis</t>
  </si>
  <si>
    <t>Timo-Heikki</t>
  </si>
  <si>
    <t xml:space="preserve">Muotio </t>
  </si>
  <si>
    <t>Eija</t>
  </si>
  <si>
    <t>Kalle-Antti</t>
  </si>
  <si>
    <t>15.</t>
  </si>
  <si>
    <t>Välkkilä</t>
  </si>
  <si>
    <t>Arvi</t>
  </si>
  <si>
    <t>LSA</t>
  </si>
  <si>
    <t>16.</t>
  </si>
  <si>
    <t>Viitanen</t>
  </si>
  <si>
    <t>17.</t>
  </si>
  <si>
    <t>Mähönen</t>
  </si>
  <si>
    <t>Eero</t>
  </si>
  <si>
    <t>18.</t>
  </si>
  <si>
    <t>Antikainen</t>
  </si>
  <si>
    <t>19.</t>
  </si>
  <si>
    <t>20.</t>
  </si>
  <si>
    <t>21.</t>
  </si>
  <si>
    <t>Lilja</t>
  </si>
  <si>
    <t>22.</t>
  </si>
  <si>
    <t xml:space="preserve">Söderholm </t>
  </si>
  <si>
    <t>23.</t>
  </si>
  <si>
    <t>Pienoiskivääri HV 25m 3x25 ls</t>
  </si>
  <si>
    <t xml:space="preserve"> </t>
  </si>
  <si>
    <t>DNS</t>
  </si>
  <si>
    <t>Ilmakivääri LV 25m 3x25 ls</t>
  </si>
  <si>
    <t xml:space="preserve">Kasa-ammunta/pistelajien sisärata SM </t>
  </si>
  <si>
    <t>KARTTULA 21.-22.2.2015</t>
  </si>
  <si>
    <t xml:space="preserve">YHTEISTULOKSET </t>
  </si>
  <si>
    <t>pk/hv</t>
  </si>
  <si>
    <t>sp</t>
  </si>
  <si>
    <t>ik/lv</t>
  </si>
  <si>
    <t>Yhteensä</t>
  </si>
  <si>
    <t>ik/hv</t>
  </si>
</sst>
</file>

<file path=xl/styles.xml><?xml version="1.0" encoding="utf-8"?>
<styleSheet xmlns="http://schemas.openxmlformats.org/spreadsheetml/2006/main">
  <numFmts count="2">
    <numFmt numFmtId="164" formatCode="dd\ mmm\ yy"/>
    <numFmt numFmtId="165" formatCode="d\.m\.yyyy;@"/>
  </numFmts>
  <fonts count="17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0" borderId="0" xfId="0" applyBorder="1"/>
    <xf numFmtId="0" fontId="3" fillId="3" borderId="9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10" xfId="0" applyFill="1" applyBorder="1"/>
    <xf numFmtId="0" fontId="6" fillId="2" borderId="15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left"/>
    </xf>
    <xf numFmtId="0" fontId="7" fillId="2" borderId="16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5" fillId="2" borderId="19" xfId="0" applyFont="1" applyFill="1" applyBorder="1" applyAlignment="1" applyProtection="1">
      <alignment horizontal="center"/>
    </xf>
    <xf numFmtId="0" fontId="10" fillId="0" borderId="20" xfId="0" applyFont="1" applyBorder="1"/>
    <xf numFmtId="0" fontId="10" fillId="3" borderId="21" xfId="0" applyFont="1" applyFill="1" applyBorder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Border="1" applyProtection="1"/>
    <xf numFmtId="0" fontId="11" fillId="0" borderId="0" xfId="0" applyFont="1"/>
    <xf numFmtId="0" fontId="10" fillId="0" borderId="19" xfId="0" applyFont="1" applyBorder="1"/>
    <xf numFmtId="0" fontId="10" fillId="3" borderId="23" xfId="0" applyFont="1" applyFill="1" applyBorder="1" applyAlignment="1" applyProtection="1">
      <alignment horizontal="center"/>
    </xf>
    <xf numFmtId="0" fontId="10" fillId="3" borderId="19" xfId="0" applyFont="1" applyFill="1" applyBorder="1" applyAlignment="1" applyProtection="1">
      <alignment horizontal="center"/>
    </xf>
    <xf numFmtId="0" fontId="11" fillId="0" borderId="0" xfId="0" applyFont="1" applyBorder="1"/>
    <xf numFmtId="0" fontId="9" fillId="0" borderId="0" xfId="0" applyFont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4" fillId="0" borderId="24" xfId="0" applyFont="1" applyBorder="1"/>
    <xf numFmtId="0" fontId="4" fillId="0" borderId="20" xfId="0" applyFont="1" applyBorder="1"/>
    <xf numFmtId="0" fontId="4" fillId="0" borderId="19" xfId="0" applyFont="1" applyBorder="1"/>
    <xf numFmtId="0" fontId="5" fillId="3" borderId="20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11" fillId="0" borderId="19" xfId="0" applyFont="1" applyBorder="1" applyAlignment="1">
      <alignment horizontal="center"/>
    </xf>
    <xf numFmtId="0" fontId="4" fillId="3" borderId="20" xfId="0" applyFont="1" applyFill="1" applyBorder="1"/>
    <xf numFmtId="0" fontId="4" fillId="0" borderId="20" xfId="0" applyFont="1" applyBorder="1" applyAlignment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23" xfId="0" applyFont="1" applyFill="1" applyBorder="1" applyAlignment="1" applyProtection="1">
      <alignment horizontal="center"/>
    </xf>
    <xf numFmtId="0" fontId="13" fillId="0" borderId="0" xfId="0" applyFont="1"/>
    <xf numFmtId="0" fontId="0" fillId="0" borderId="20" xfId="0" applyBorder="1"/>
    <xf numFmtId="0" fontId="15" fillId="0" borderId="0" xfId="0" applyFont="1"/>
    <xf numFmtId="0" fontId="14" fillId="0" borderId="20" xfId="0" applyFont="1" applyBorder="1"/>
    <xf numFmtId="0" fontId="0" fillId="0" borderId="0" xfId="0" applyAlignment="1">
      <alignment horizontal="center"/>
    </xf>
    <xf numFmtId="0" fontId="14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3" borderId="26" xfId="0" applyFill="1" applyBorder="1"/>
    <xf numFmtId="0" fontId="0" fillId="3" borderId="27" xfId="0" applyFill="1" applyBorder="1"/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left"/>
    </xf>
    <xf numFmtId="164" fontId="2" fillId="2" borderId="6" xfId="0" applyNumberFormat="1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165" fontId="12" fillId="2" borderId="11" xfId="0" applyNumberFormat="1" applyFont="1" applyFill="1" applyBorder="1" applyAlignment="1" applyProtection="1">
      <alignment horizontal="left"/>
    </xf>
    <xf numFmtId="165" fontId="12" fillId="2" borderId="12" xfId="0" applyNumberFormat="1" applyFont="1" applyFill="1" applyBorder="1" applyAlignment="1" applyProtection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="110" zoomScaleNormal="110" workbookViewId="0">
      <selection activeCell="T3" sqref="T3"/>
    </sheetView>
  </sheetViews>
  <sheetFormatPr defaultRowHeight="15"/>
  <cols>
    <col min="1" max="1" width="4" style="31" customWidth="1"/>
    <col min="2" max="2" width="10.85546875" style="32" customWidth="1"/>
    <col min="3" max="3" width="9.28515625" customWidth="1"/>
    <col min="4" max="4" width="9.28515625" style="33" customWidth="1"/>
    <col min="5" max="5" width="4.85546875" style="34" customWidth="1"/>
    <col min="6" max="6" width="4" style="34" customWidth="1"/>
    <col min="7" max="7" width="3.5703125" style="34" customWidth="1"/>
    <col min="8" max="8" width="4.85546875" style="34" customWidth="1"/>
    <col min="9" max="9" width="4.7109375" style="34" customWidth="1"/>
    <col min="10" max="10" width="3.85546875" style="34" customWidth="1"/>
    <col min="11" max="11" width="4.85546875" style="34" customWidth="1"/>
    <col min="12" max="12" width="4.42578125" style="34" customWidth="1"/>
    <col min="13" max="13" width="4" style="34" customWidth="1"/>
    <col min="14" max="14" width="4.85546875" style="34" customWidth="1"/>
    <col min="15" max="15" width="4.7109375" style="34" customWidth="1"/>
    <col min="16" max="16" width="4.85546875" style="9" customWidth="1"/>
    <col min="17" max="17" width="0" hidden="1" customWidth="1"/>
    <col min="257" max="257" width="4.5703125" customWidth="1"/>
    <col min="258" max="258" width="13.42578125" customWidth="1"/>
    <col min="259" max="259" width="14.85546875" customWidth="1"/>
    <col min="260" max="260" width="9.5703125" customWidth="1"/>
    <col min="261" max="261" width="5.28515625" customWidth="1"/>
    <col min="262" max="262" width="4" customWidth="1"/>
    <col min="263" max="263" width="3.5703125" customWidth="1"/>
    <col min="264" max="264" width="4.85546875" customWidth="1"/>
    <col min="265" max="265" width="4.7109375" customWidth="1"/>
    <col min="266" max="266" width="3.85546875" customWidth="1"/>
    <col min="267" max="267" width="5" customWidth="1"/>
    <col min="268" max="268" width="4.42578125" customWidth="1"/>
    <col min="269" max="269" width="4" customWidth="1"/>
    <col min="270" max="270" width="6.140625" customWidth="1"/>
    <col min="271" max="271" width="4.7109375" customWidth="1"/>
    <col min="272" max="272" width="5.140625" customWidth="1"/>
    <col min="273" max="273" width="0" hidden="1" customWidth="1"/>
    <col min="513" max="513" width="4.5703125" customWidth="1"/>
    <col min="514" max="514" width="13.42578125" customWidth="1"/>
    <col min="515" max="515" width="14.85546875" customWidth="1"/>
    <col min="516" max="516" width="9.5703125" customWidth="1"/>
    <col min="517" max="517" width="5.28515625" customWidth="1"/>
    <col min="518" max="518" width="4" customWidth="1"/>
    <col min="519" max="519" width="3.5703125" customWidth="1"/>
    <col min="520" max="520" width="4.85546875" customWidth="1"/>
    <col min="521" max="521" width="4.7109375" customWidth="1"/>
    <col min="522" max="522" width="3.85546875" customWidth="1"/>
    <col min="523" max="523" width="5" customWidth="1"/>
    <col min="524" max="524" width="4.42578125" customWidth="1"/>
    <col min="525" max="525" width="4" customWidth="1"/>
    <col min="526" max="526" width="6.140625" customWidth="1"/>
    <col min="527" max="527" width="4.7109375" customWidth="1"/>
    <col min="528" max="528" width="5.140625" customWidth="1"/>
    <col min="529" max="529" width="0" hidden="1" customWidth="1"/>
    <col min="769" max="769" width="4.5703125" customWidth="1"/>
    <col min="770" max="770" width="13.42578125" customWidth="1"/>
    <col min="771" max="771" width="14.85546875" customWidth="1"/>
    <col min="772" max="772" width="9.5703125" customWidth="1"/>
    <col min="773" max="773" width="5.28515625" customWidth="1"/>
    <col min="774" max="774" width="4" customWidth="1"/>
    <col min="775" max="775" width="3.5703125" customWidth="1"/>
    <col min="776" max="776" width="4.85546875" customWidth="1"/>
    <col min="777" max="777" width="4.7109375" customWidth="1"/>
    <col min="778" max="778" width="3.85546875" customWidth="1"/>
    <col min="779" max="779" width="5" customWidth="1"/>
    <col min="780" max="780" width="4.42578125" customWidth="1"/>
    <col min="781" max="781" width="4" customWidth="1"/>
    <col min="782" max="782" width="6.140625" customWidth="1"/>
    <col min="783" max="783" width="4.7109375" customWidth="1"/>
    <col min="784" max="784" width="5.140625" customWidth="1"/>
    <col min="785" max="785" width="0" hidden="1" customWidth="1"/>
    <col min="1025" max="1025" width="4.5703125" customWidth="1"/>
    <col min="1026" max="1026" width="13.42578125" customWidth="1"/>
    <col min="1027" max="1027" width="14.85546875" customWidth="1"/>
    <col min="1028" max="1028" width="9.5703125" customWidth="1"/>
    <col min="1029" max="1029" width="5.28515625" customWidth="1"/>
    <col min="1030" max="1030" width="4" customWidth="1"/>
    <col min="1031" max="1031" width="3.5703125" customWidth="1"/>
    <col min="1032" max="1032" width="4.85546875" customWidth="1"/>
    <col min="1033" max="1033" width="4.7109375" customWidth="1"/>
    <col min="1034" max="1034" width="3.85546875" customWidth="1"/>
    <col min="1035" max="1035" width="5" customWidth="1"/>
    <col min="1036" max="1036" width="4.42578125" customWidth="1"/>
    <col min="1037" max="1037" width="4" customWidth="1"/>
    <col min="1038" max="1038" width="6.140625" customWidth="1"/>
    <col min="1039" max="1039" width="4.7109375" customWidth="1"/>
    <col min="1040" max="1040" width="5.140625" customWidth="1"/>
    <col min="1041" max="1041" width="0" hidden="1" customWidth="1"/>
    <col min="1281" max="1281" width="4.5703125" customWidth="1"/>
    <col min="1282" max="1282" width="13.42578125" customWidth="1"/>
    <col min="1283" max="1283" width="14.85546875" customWidth="1"/>
    <col min="1284" max="1284" width="9.5703125" customWidth="1"/>
    <col min="1285" max="1285" width="5.28515625" customWidth="1"/>
    <col min="1286" max="1286" width="4" customWidth="1"/>
    <col min="1287" max="1287" width="3.5703125" customWidth="1"/>
    <col min="1288" max="1288" width="4.85546875" customWidth="1"/>
    <col min="1289" max="1289" width="4.7109375" customWidth="1"/>
    <col min="1290" max="1290" width="3.85546875" customWidth="1"/>
    <col min="1291" max="1291" width="5" customWidth="1"/>
    <col min="1292" max="1292" width="4.42578125" customWidth="1"/>
    <col min="1293" max="1293" width="4" customWidth="1"/>
    <col min="1294" max="1294" width="6.140625" customWidth="1"/>
    <col min="1295" max="1295" width="4.7109375" customWidth="1"/>
    <col min="1296" max="1296" width="5.140625" customWidth="1"/>
    <col min="1297" max="1297" width="0" hidden="1" customWidth="1"/>
    <col min="1537" max="1537" width="4.5703125" customWidth="1"/>
    <col min="1538" max="1538" width="13.42578125" customWidth="1"/>
    <col min="1539" max="1539" width="14.85546875" customWidth="1"/>
    <col min="1540" max="1540" width="9.5703125" customWidth="1"/>
    <col min="1541" max="1541" width="5.28515625" customWidth="1"/>
    <col min="1542" max="1542" width="4" customWidth="1"/>
    <col min="1543" max="1543" width="3.5703125" customWidth="1"/>
    <col min="1544" max="1544" width="4.85546875" customWidth="1"/>
    <col min="1545" max="1545" width="4.7109375" customWidth="1"/>
    <col min="1546" max="1546" width="3.85546875" customWidth="1"/>
    <col min="1547" max="1547" width="5" customWidth="1"/>
    <col min="1548" max="1548" width="4.42578125" customWidth="1"/>
    <col min="1549" max="1549" width="4" customWidth="1"/>
    <col min="1550" max="1550" width="6.140625" customWidth="1"/>
    <col min="1551" max="1551" width="4.7109375" customWidth="1"/>
    <col min="1552" max="1552" width="5.140625" customWidth="1"/>
    <col min="1553" max="1553" width="0" hidden="1" customWidth="1"/>
    <col min="1793" max="1793" width="4.5703125" customWidth="1"/>
    <col min="1794" max="1794" width="13.42578125" customWidth="1"/>
    <col min="1795" max="1795" width="14.85546875" customWidth="1"/>
    <col min="1796" max="1796" width="9.5703125" customWidth="1"/>
    <col min="1797" max="1797" width="5.28515625" customWidth="1"/>
    <col min="1798" max="1798" width="4" customWidth="1"/>
    <col min="1799" max="1799" width="3.5703125" customWidth="1"/>
    <col min="1800" max="1800" width="4.85546875" customWidth="1"/>
    <col min="1801" max="1801" width="4.7109375" customWidth="1"/>
    <col min="1802" max="1802" width="3.85546875" customWidth="1"/>
    <col min="1803" max="1803" width="5" customWidth="1"/>
    <col min="1804" max="1804" width="4.42578125" customWidth="1"/>
    <col min="1805" max="1805" width="4" customWidth="1"/>
    <col min="1806" max="1806" width="6.140625" customWidth="1"/>
    <col min="1807" max="1807" width="4.7109375" customWidth="1"/>
    <col min="1808" max="1808" width="5.140625" customWidth="1"/>
    <col min="1809" max="1809" width="0" hidden="1" customWidth="1"/>
    <col min="2049" max="2049" width="4.5703125" customWidth="1"/>
    <col min="2050" max="2050" width="13.42578125" customWidth="1"/>
    <col min="2051" max="2051" width="14.85546875" customWidth="1"/>
    <col min="2052" max="2052" width="9.5703125" customWidth="1"/>
    <col min="2053" max="2053" width="5.28515625" customWidth="1"/>
    <col min="2054" max="2054" width="4" customWidth="1"/>
    <col min="2055" max="2055" width="3.5703125" customWidth="1"/>
    <col min="2056" max="2056" width="4.85546875" customWidth="1"/>
    <col min="2057" max="2057" width="4.7109375" customWidth="1"/>
    <col min="2058" max="2058" width="3.85546875" customWidth="1"/>
    <col min="2059" max="2059" width="5" customWidth="1"/>
    <col min="2060" max="2060" width="4.42578125" customWidth="1"/>
    <col min="2061" max="2061" width="4" customWidth="1"/>
    <col min="2062" max="2062" width="6.140625" customWidth="1"/>
    <col min="2063" max="2063" width="4.7109375" customWidth="1"/>
    <col min="2064" max="2064" width="5.140625" customWidth="1"/>
    <col min="2065" max="2065" width="0" hidden="1" customWidth="1"/>
    <col min="2305" max="2305" width="4.5703125" customWidth="1"/>
    <col min="2306" max="2306" width="13.42578125" customWidth="1"/>
    <col min="2307" max="2307" width="14.85546875" customWidth="1"/>
    <col min="2308" max="2308" width="9.5703125" customWidth="1"/>
    <col min="2309" max="2309" width="5.28515625" customWidth="1"/>
    <col min="2310" max="2310" width="4" customWidth="1"/>
    <col min="2311" max="2311" width="3.5703125" customWidth="1"/>
    <col min="2312" max="2312" width="4.85546875" customWidth="1"/>
    <col min="2313" max="2313" width="4.7109375" customWidth="1"/>
    <col min="2314" max="2314" width="3.85546875" customWidth="1"/>
    <col min="2315" max="2315" width="5" customWidth="1"/>
    <col min="2316" max="2316" width="4.42578125" customWidth="1"/>
    <col min="2317" max="2317" width="4" customWidth="1"/>
    <col min="2318" max="2318" width="6.140625" customWidth="1"/>
    <col min="2319" max="2319" width="4.7109375" customWidth="1"/>
    <col min="2320" max="2320" width="5.140625" customWidth="1"/>
    <col min="2321" max="2321" width="0" hidden="1" customWidth="1"/>
    <col min="2561" max="2561" width="4.5703125" customWidth="1"/>
    <col min="2562" max="2562" width="13.42578125" customWidth="1"/>
    <col min="2563" max="2563" width="14.85546875" customWidth="1"/>
    <col min="2564" max="2564" width="9.5703125" customWidth="1"/>
    <col min="2565" max="2565" width="5.28515625" customWidth="1"/>
    <col min="2566" max="2566" width="4" customWidth="1"/>
    <col min="2567" max="2567" width="3.5703125" customWidth="1"/>
    <col min="2568" max="2568" width="4.85546875" customWidth="1"/>
    <col min="2569" max="2569" width="4.7109375" customWidth="1"/>
    <col min="2570" max="2570" width="3.85546875" customWidth="1"/>
    <col min="2571" max="2571" width="5" customWidth="1"/>
    <col min="2572" max="2572" width="4.42578125" customWidth="1"/>
    <col min="2573" max="2573" width="4" customWidth="1"/>
    <col min="2574" max="2574" width="6.140625" customWidth="1"/>
    <col min="2575" max="2575" width="4.7109375" customWidth="1"/>
    <col min="2576" max="2576" width="5.140625" customWidth="1"/>
    <col min="2577" max="2577" width="0" hidden="1" customWidth="1"/>
    <col min="2817" max="2817" width="4.5703125" customWidth="1"/>
    <col min="2818" max="2818" width="13.42578125" customWidth="1"/>
    <col min="2819" max="2819" width="14.85546875" customWidth="1"/>
    <col min="2820" max="2820" width="9.5703125" customWidth="1"/>
    <col min="2821" max="2821" width="5.28515625" customWidth="1"/>
    <col min="2822" max="2822" width="4" customWidth="1"/>
    <col min="2823" max="2823" width="3.5703125" customWidth="1"/>
    <col min="2824" max="2824" width="4.85546875" customWidth="1"/>
    <col min="2825" max="2825" width="4.7109375" customWidth="1"/>
    <col min="2826" max="2826" width="3.85546875" customWidth="1"/>
    <col min="2827" max="2827" width="5" customWidth="1"/>
    <col min="2828" max="2828" width="4.42578125" customWidth="1"/>
    <col min="2829" max="2829" width="4" customWidth="1"/>
    <col min="2830" max="2830" width="6.140625" customWidth="1"/>
    <col min="2831" max="2831" width="4.7109375" customWidth="1"/>
    <col min="2832" max="2832" width="5.140625" customWidth="1"/>
    <col min="2833" max="2833" width="0" hidden="1" customWidth="1"/>
    <col min="3073" max="3073" width="4.5703125" customWidth="1"/>
    <col min="3074" max="3074" width="13.42578125" customWidth="1"/>
    <col min="3075" max="3075" width="14.85546875" customWidth="1"/>
    <col min="3076" max="3076" width="9.5703125" customWidth="1"/>
    <col min="3077" max="3077" width="5.28515625" customWidth="1"/>
    <col min="3078" max="3078" width="4" customWidth="1"/>
    <col min="3079" max="3079" width="3.5703125" customWidth="1"/>
    <col min="3080" max="3080" width="4.85546875" customWidth="1"/>
    <col min="3081" max="3081" width="4.7109375" customWidth="1"/>
    <col min="3082" max="3082" width="3.85546875" customWidth="1"/>
    <col min="3083" max="3083" width="5" customWidth="1"/>
    <col min="3084" max="3084" width="4.42578125" customWidth="1"/>
    <col min="3085" max="3085" width="4" customWidth="1"/>
    <col min="3086" max="3086" width="6.140625" customWidth="1"/>
    <col min="3087" max="3087" width="4.7109375" customWidth="1"/>
    <col min="3088" max="3088" width="5.140625" customWidth="1"/>
    <col min="3089" max="3089" width="0" hidden="1" customWidth="1"/>
    <col min="3329" max="3329" width="4.5703125" customWidth="1"/>
    <col min="3330" max="3330" width="13.42578125" customWidth="1"/>
    <col min="3331" max="3331" width="14.85546875" customWidth="1"/>
    <col min="3332" max="3332" width="9.5703125" customWidth="1"/>
    <col min="3333" max="3333" width="5.28515625" customWidth="1"/>
    <col min="3334" max="3334" width="4" customWidth="1"/>
    <col min="3335" max="3335" width="3.5703125" customWidth="1"/>
    <col min="3336" max="3336" width="4.85546875" customWidth="1"/>
    <col min="3337" max="3337" width="4.7109375" customWidth="1"/>
    <col min="3338" max="3338" width="3.85546875" customWidth="1"/>
    <col min="3339" max="3339" width="5" customWidth="1"/>
    <col min="3340" max="3340" width="4.42578125" customWidth="1"/>
    <col min="3341" max="3341" width="4" customWidth="1"/>
    <col min="3342" max="3342" width="6.140625" customWidth="1"/>
    <col min="3343" max="3343" width="4.7109375" customWidth="1"/>
    <col min="3344" max="3344" width="5.140625" customWidth="1"/>
    <col min="3345" max="3345" width="0" hidden="1" customWidth="1"/>
    <col min="3585" max="3585" width="4.5703125" customWidth="1"/>
    <col min="3586" max="3586" width="13.42578125" customWidth="1"/>
    <col min="3587" max="3587" width="14.85546875" customWidth="1"/>
    <col min="3588" max="3588" width="9.5703125" customWidth="1"/>
    <col min="3589" max="3589" width="5.28515625" customWidth="1"/>
    <col min="3590" max="3590" width="4" customWidth="1"/>
    <col min="3591" max="3591" width="3.5703125" customWidth="1"/>
    <col min="3592" max="3592" width="4.85546875" customWidth="1"/>
    <col min="3593" max="3593" width="4.7109375" customWidth="1"/>
    <col min="3594" max="3594" width="3.85546875" customWidth="1"/>
    <col min="3595" max="3595" width="5" customWidth="1"/>
    <col min="3596" max="3596" width="4.42578125" customWidth="1"/>
    <col min="3597" max="3597" width="4" customWidth="1"/>
    <col min="3598" max="3598" width="6.140625" customWidth="1"/>
    <col min="3599" max="3599" width="4.7109375" customWidth="1"/>
    <col min="3600" max="3600" width="5.140625" customWidth="1"/>
    <col min="3601" max="3601" width="0" hidden="1" customWidth="1"/>
    <col min="3841" max="3841" width="4.5703125" customWidth="1"/>
    <col min="3842" max="3842" width="13.42578125" customWidth="1"/>
    <col min="3843" max="3843" width="14.85546875" customWidth="1"/>
    <col min="3844" max="3844" width="9.5703125" customWidth="1"/>
    <col min="3845" max="3845" width="5.28515625" customWidth="1"/>
    <col min="3846" max="3846" width="4" customWidth="1"/>
    <col min="3847" max="3847" width="3.5703125" customWidth="1"/>
    <col min="3848" max="3848" width="4.85546875" customWidth="1"/>
    <col min="3849" max="3849" width="4.7109375" customWidth="1"/>
    <col min="3850" max="3850" width="3.85546875" customWidth="1"/>
    <col min="3851" max="3851" width="5" customWidth="1"/>
    <col min="3852" max="3852" width="4.42578125" customWidth="1"/>
    <col min="3853" max="3853" width="4" customWidth="1"/>
    <col min="3854" max="3854" width="6.140625" customWidth="1"/>
    <col min="3855" max="3855" width="4.7109375" customWidth="1"/>
    <col min="3856" max="3856" width="5.140625" customWidth="1"/>
    <col min="3857" max="3857" width="0" hidden="1" customWidth="1"/>
    <col min="4097" max="4097" width="4.5703125" customWidth="1"/>
    <col min="4098" max="4098" width="13.42578125" customWidth="1"/>
    <col min="4099" max="4099" width="14.85546875" customWidth="1"/>
    <col min="4100" max="4100" width="9.5703125" customWidth="1"/>
    <col min="4101" max="4101" width="5.28515625" customWidth="1"/>
    <col min="4102" max="4102" width="4" customWidth="1"/>
    <col min="4103" max="4103" width="3.5703125" customWidth="1"/>
    <col min="4104" max="4104" width="4.85546875" customWidth="1"/>
    <col min="4105" max="4105" width="4.7109375" customWidth="1"/>
    <col min="4106" max="4106" width="3.85546875" customWidth="1"/>
    <col min="4107" max="4107" width="5" customWidth="1"/>
    <col min="4108" max="4108" width="4.42578125" customWidth="1"/>
    <col min="4109" max="4109" width="4" customWidth="1"/>
    <col min="4110" max="4110" width="6.140625" customWidth="1"/>
    <col min="4111" max="4111" width="4.7109375" customWidth="1"/>
    <col min="4112" max="4112" width="5.140625" customWidth="1"/>
    <col min="4113" max="4113" width="0" hidden="1" customWidth="1"/>
    <col min="4353" max="4353" width="4.5703125" customWidth="1"/>
    <col min="4354" max="4354" width="13.42578125" customWidth="1"/>
    <col min="4355" max="4355" width="14.85546875" customWidth="1"/>
    <col min="4356" max="4356" width="9.5703125" customWidth="1"/>
    <col min="4357" max="4357" width="5.28515625" customWidth="1"/>
    <col min="4358" max="4358" width="4" customWidth="1"/>
    <col min="4359" max="4359" width="3.5703125" customWidth="1"/>
    <col min="4360" max="4360" width="4.85546875" customWidth="1"/>
    <col min="4361" max="4361" width="4.7109375" customWidth="1"/>
    <col min="4362" max="4362" width="3.85546875" customWidth="1"/>
    <col min="4363" max="4363" width="5" customWidth="1"/>
    <col min="4364" max="4364" width="4.42578125" customWidth="1"/>
    <col min="4365" max="4365" width="4" customWidth="1"/>
    <col min="4366" max="4366" width="6.140625" customWidth="1"/>
    <col min="4367" max="4367" width="4.7109375" customWidth="1"/>
    <col min="4368" max="4368" width="5.140625" customWidth="1"/>
    <col min="4369" max="4369" width="0" hidden="1" customWidth="1"/>
    <col min="4609" max="4609" width="4.5703125" customWidth="1"/>
    <col min="4610" max="4610" width="13.42578125" customWidth="1"/>
    <col min="4611" max="4611" width="14.85546875" customWidth="1"/>
    <col min="4612" max="4612" width="9.5703125" customWidth="1"/>
    <col min="4613" max="4613" width="5.28515625" customWidth="1"/>
    <col min="4614" max="4614" width="4" customWidth="1"/>
    <col min="4615" max="4615" width="3.5703125" customWidth="1"/>
    <col min="4616" max="4616" width="4.85546875" customWidth="1"/>
    <col min="4617" max="4617" width="4.7109375" customWidth="1"/>
    <col min="4618" max="4618" width="3.85546875" customWidth="1"/>
    <col min="4619" max="4619" width="5" customWidth="1"/>
    <col min="4620" max="4620" width="4.42578125" customWidth="1"/>
    <col min="4621" max="4621" width="4" customWidth="1"/>
    <col min="4622" max="4622" width="6.140625" customWidth="1"/>
    <col min="4623" max="4623" width="4.7109375" customWidth="1"/>
    <col min="4624" max="4624" width="5.140625" customWidth="1"/>
    <col min="4625" max="4625" width="0" hidden="1" customWidth="1"/>
    <col min="4865" max="4865" width="4.5703125" customWidth="1"/>
    <col min="4866" max="4866" width="13.42578125" customWidth="1"/>
    <col min="4867" max="4867" width="14.85546875" customWidth="1"/>
    <col min="4868" max="4868" width="9.5703125" customWidth="1"/>
    <col min="4869" max="4869" width="5.28515625" customWidth="1"/>
    <col min="4870" max="4870" width="4" customWidth="1"/>
    <col min="4871" max="4871" width="3.5703125" customWidth="1"/>
    <col min="4872" max="4872" width="4.85546875" customWidth="1"/>
    <col min="4873" max="4873" width="4.7109375" customWidth="1"/>
    <col min="4874" max="4874" width="3.85546875" customWidth="1"/>
    <col min="4875" max="4875" width="5" customWidth="1"/>
    <col min="4876" max="4876" width="4.42578125" customWidth="1"/>
    <col min="4877" max="4877" width="4" customWidth="1"/>
    <col min="4878" max="4878" width="6.140625" customWidth="1"/>
    <col min="4879" max="4879" width="4.7109375" customWidth="1"/>
    <col min="4880" max="4880" width="5.140625" customWidth="1"/>
    <col min="4881" max="4881" width="0" hidden="1" customWidth="1"/>
    <col min="5121" max="5121" width="4.5703125" customWidth="1"/>
    <col min="5122" max="5122" width="13.42578125" customWidth="1"/>
    <col min="5123" max="5123" width="14.85546875" customWidth="1"/>
    <col min="5124" max="5124" width="9.5703125" customWidth="1"/>
    <col min="5125" max="5125" width="5.28515625" customWidth="1"/>
    <col min="5126" max="5126" width="4" customWidth="1"/>
    <col min="5127" max="5127" width="3.5703125" customWidth="1"/>
    <col min="5128" max="5128" width="4.85546875" customWidth="1"/>
    <col min="5129" max="5129" width="4.7109375" customWidth="1"/>
    <col min="5130" max="5130" width="3.85546875" customWidth="1"/>
    <col min="5131" max="5131" width="5" customWidth="1"/>
    <col min="5132" max="5132" width="4.42578125" customWidth="1"/>
    <col min="5133" max="5133" width="4" customWidth="1"/>
    <col min="5134" max="5134" width="6.140625" customWidth="1"/>
    <col min="5135" max="5135" width="4.7109375" customWidth="1"/>
    <col min="5136" max="5136" width="5.140625" customWidth="1"/>
    <col min="5137" max="5137" width="0" hidden="1" customWidth="1"/>
    <col min="5377" max="5377" width="4.5703125" customWidth="1"/>
    <col min="5378" max="5378" width="13.42578125" customWidth="1"/>
    <col min="5379" max="5379" width="14.85546875" customWidth="1"/>
    <col min="5380" max="5380" width="9.5703125" customWidth="1"/>
    <col min="5381" max="5381" width="5.28515625" customWidth="1"/>
    <col min="5382" max="5382" width="4" customWidth="1"/>
    <col min="5383" max="5383" width="3.5703125" customWidth="1"/>
    <col min="5384" max="5384" width="4.85546875" customWidth="1"/>
    <col min="5385" max="5385" width="4.7109375" customWidth="1"/>
    <col min="5386" max="5386" width="3.85546875" customWidth="1"/>
    <col min="5387" max="5387" width="5" customWidth="1"/>
    <col min="5388" max="5388" width="4.42578125" customWidth="1"/>
    <col min="5389" max="5389" width="4" customWidth="1"/>
    <col min="5390" max="5390" width="6.140625" customWidth="1"/>
    <col min="5391" max="5391" width="4.7109375" customWidth="1"/>
    <col min="5392" max="5392" width="5.140625" customWidth="1"/>
    <col min="5393" max="5393" width="0" hidden="1" customWidth="1"/>
    <col min="5633" max="5633" width="4.5703125" customWidth="1"/>
    <col min="5634" max="5634" width="13.42578125" customWidth="1"/>
    <col min="5635" max="5635" width="14.85546875" customWidth="1"/>
    <col min="5636" max="5636" width="9.5703125" customWidth="1"/>
    <col min="5637" max="5637" width="5.28515625" customWidth="1"/>
    <col min="5638" max="5638" width="4" customWidth="1"/>
    <col min="5639" max="5639" width="3.5703125" customWidth="1"/>
    <col min="5640" max="5640" width="4.85546875" customWidth="1"/>
    <col min="5641" max="5641" width="4.7109375" customWidth="1"/>
    <col min="5642" max="5642" width="3.85546875" customWidth="1"/>
    <col min="5643" max="5643" width="5" customWidth="1"/>
    <col min="5644" max="5644" width="4.42578125" customWidth="1"/>
    <col min="5645" max="5645" width="4" customWidth="1"/>
    <col min="5646" max="5646" width="6.140625" customWidth="1"/>
    <col min="5647" max="5647" width="4.7109375" customWidth="1"/>
    <col min="5648" max="5648" width="5.140625" customWidth="1"/>
    <col min="5649" max="5649" width="0" hidden="1" customWidth="1"/>
    <col min="5889" max="5889" width="4.5703125" customWidth="1"/>
    <col min="5890" max="5890" width="13.42578125" customWidth="1"/>
    <col min="5891" max="5891" width="14.85546875" customWidth="1"/>
    <col min="5892" max="5892" width="9.5703125" customWidth="1"/>
    <col min="5893" max="5893" width="5.28515625" customWidth="1"/>
    <col min="5894" max="5894" width="4" customWidth="1"/>
    <col min="5895" max="5895" width="3.5703125" customWidth="1"/>
    <col min="5896" max="5896" width="4.85546875" customWidth="1"/>
    <col min="5897" max="5897" width="4.7109375" customWidth="1"/>
    <col min="5898" max="5898" width="3.85546875" customWidth="1"/>
    <col min="5899" max="5899" width="5" customWidth="1"/>
    <col min="5900" max="5900" width="4.42578125" customWidth="1"/>
    <col min="5901" max="5901" width="4" customWidth="1"/>
    <col min="5902" max="5902" width="6.140625" customWidth="1"/>
    <col min="5903" max="5903" width="4.7109375" customWidth="1"/>
    <col min="5904" max="5904" width="5.140625" customWidth="1"/>
    <col min="5905" max="5905" width="0" hidden="1" customWidth="1"/>
    <col min="6145" max="6145" width="4.5703125" customWidth="1"/>
    <col min="6146" max="6146" width="13.42578125" customWidth="1"/>
    <col min="6147" max="6147" width="14.85546875" customWidth="1"/>
    <col min="6148" max="6148" width="9.5703125" customWidth="1"/>
    <col min="6149" max="6149" width="5.28515625" customWidth="1"/>
    <col min="6150" max="6150" width="4" customWidth="1"/>
    <col min="6151" max="6151" width="3.5703125" customWidth="1"/>
    <col min="6152" max="6152" width="4.85546875" customWidth="1"/>
    <col min="6153" max="6153" width="4.7109375" customWidth="1"/>
    <col min="6154" max="6154" width="3.85546875" customWidth="1"/>
    <col min="6155" max="6155" width="5" customWidth="1"/>
    <col min="6156" max="6156" width="4.42578125" customWidth="1"/>
    <col min="6157" max="6157" width="4" customWidth="1"/>
    <col min="6158" max="6158" width="6.140625" customWidth="1"/>
    <col min="6159" max="6159" width="4.7109375" customWidth="1"/>
    <col min="6160" max="6160" width="5.140625" customWidth="1"/>
    <col min="6161" max="6161" width="0" hidden="1" customWidth="1"/>
    <col min="6401" max="6401" width="4.5703125" customWidth="1"/>
    <col min="6402" max="6402" width="13.42578125" customWidth="1"/>
    <col min="6403" max="6403" width="14.85546875" customWidth="1"/>
    <col min="6404" max="6404" width="9.5703125" customWidth="1"/>
    <col min="6405" max="6405" width="5.28515625" customWidth="1"/>
    <col min="6406" max="6406" width="4" customWidth="1"/>
    <col min="6407" max="6407" width="3.5703125" customWidth="1"/>
    <col min="6408" max="6408" width="4.85546875" customWidth="1"/>
    <col min="6409" max="6409" width="4.7109375" customWidth="1"/>
    <col min="6410" max="6410" width="3.85546875" customWidth="1"/>
    <col min="6411" max="6411" width="5" customWidth="1"/>
    <col min="6412" max="6412" width="4.42578125" customWidth="1"/>
    <col min="6413" max="6413" width="4" customWidth="1"/>
    <col min="6414" max="6414" width="6.140625" customWidth="1"/>
    <col min="6415" max="6415" width="4.7109375" customWidth="1"/>
    <col min="6416" max="6416" width="5.140625" customWidth="1"/>
    <col min="6417" max="6417" width="0" hidden="1" customWidth="1"/>
    <col min="6657" max="6657" width="4.5703125" customWidth="1"/>
    <col min="6658" max="6658" width="13.42578125" customWidth="1"/>
    <col min="6659" max="6659" width="14.85546875" customWidth="1"/>
    <col min="6660" max="6660" width="9.5703125" customWidth="1"/>
    <col min="6661" max="6661" width="5.28515625" customWidth="1"/>
    <col min="6662" max="6662" width="4" customWidth="1"/>
    <col min="6663" max="6663" width="3.5703125" customWidth="1"/>
    <col min="6664" max="6664" width="4.85546875" customWidth="1"/>
    <col min="6665" max="6665" width="4.7109375" customWidth="1"/>
    <col min="6666" max="6666" width="3.85546875" customWidth="1"/>
    <col min="6667" max="6667" width="5" customWidth="1"/>
    <col min="6668" max="6668" width="4.42578125" customWidth="1"/>
    <col min="6669" max="6669" width="4" customWidth="1"/>
    <col min="6670" max="6670" width="6.140625" customWidth="1"/>
    <col min="6671" max="6671" width="4.7109375" customWidth="1"/>
    <col min="6672" max="6672" width="5.140625" customWidth="1"/>
    <col min="6673" max="6673" width="0" hidden="1" customWidth="1"/>
    <col min="6913" max="6913" width="4.5703125" customWidth="1"/>
    <col min="6914" max="6914" width="13.42578125" customWidth="1"/>
    <col min="6915" max="6915" width="14.85546875" customWidth="1"/>
    <col min="6916" max="6916" width="9.5703125" customWidth="1"/>
    <col min="6917" max="6917" width="5.28515625" customWidth="1"/>
    <col min="6918" max="6918" width="4" customWidth="1"/>
    <col min="6919" max="6919" width="3.5703125" customWidth="1"/>
    <col min="6920" max="6920" width="4.85546875" customWidth="1"/>
    <col min="6921" max="6921" width="4.7109375" customWidth="1"/>
    <col min="6922" max="6922" width="3.85546875" customWidth="1"/>
    <col min="6923" max="6923" width="5" customWidth="1"/>
    <col min="6924" max="6924" width="4.42578125" customWidth="1"/>
    <col min="6925" max="6925" width="4" customWidth="1"/>
    <col min="6926" max="6926" width="6.140625" customWidth="1"/>
    <col min="6927" max="6927" width="4.7109375" customWidth="1"/>
    <col min="6928" max="6928" width="5.140625" customWidth="1"/>
    <col min="6929" max="6929" width="0" hidden="1" customWidth="1"/>
    <col min="7169" max="7169" width="4.5703125" customWidth="1"/>
    <col min="7170" max="7170" width="13.42578125" customWidth="1"/>
    <col min="7171" max="7171" width="14.85546875" customWidth="1"/>
    <col min="7172" max="7172" width="9.5703125" customWidth="1"/>
    <col min="7173" max="7173" width="5.28515625" customWidth="1"/>
    <col min="7174" max="7174" width="4" customWidth="1"/>
    <col min="7175" max="7175" width="3.5703125" customWidth="1"/>
    <col min="7176" max="7176" width="4.85546875" customWidth="1"/>
    <col min="7177" max="7177" width="4.7109375" customWidth="1"/>
    <col min="7178" max="7178" width="3.85546875" customWidth="1"/>
    <col min="7179" max="7179" width="5" customWidth="1"/>
    <col min="7180" max="7180" width="4.42578125" customWidth="1"/>
    <col min="7181" max="7181" width="4" customWidth="1"/>
    <col min="7182" max="7182" width="6.140625" customWidth="1"/>
    <col min="7183" max="7183" width="4.7109375" customWidth="1"/>
    <col min="7184" max="7184" width="5.140625" customWidth="1"/>
    <col min="7185" max="7185" width="0" hidden="1" customWidth="1"/>
    <col min="7425" max="7425" width="4.5703125" customWidth="1"/>
    <col min="7426" max="7426" width="13.42578125" customWidth="1"/>
    <col min="7427" max="7427" width="14.85546875" customWidth="1"/>
    <col min="7428" max="7428" width="9.5703125" customWidth="1"/>
    <col min="7429" max="7429" width="5.28515625" customWidth="1"/>
    <col min="7430" max="7430" width="4" customWidth="1"/>
    <col min="7431" max="7431" width="3.5703125" customWidth="1"/>
    <col min="7432" max="7432" width="4.85546875" customWidth="1"/>
    <col min="7433" max="7433" width="4.7109375" customWidth="1"/>
    <col min="7434" max="7434" width="3.85546875" customWidth="1"/>
    <col min="7435" max="7435" width="5" customWidth="1"/>
    <col min="7436" max="7436" width="4.42578125" customWidth="1"/>
    <col min="7437" max="7437" width="4" customWidth="1"/>
    <col min="7438" max="7438" width="6.140625" customWidth="1"/>
    <col min="7439" max="7439" width="4.7109375" customWidth="1"/>
    <col min="7440" max="7440" width="5.140625" customWidth="1"/>
    <col min="7441" max="7441" width="0" hidden="1" customWidth="1"/>
    <col min="7681" max="7681" width="4.5703125" customWidth="1"/>
    <col min="7682" max="7682" width="13.42578125" customWidth="1"/>
    <col min="7683" max="7683" width="14.85546875" customWidth="1"/>
    <col min="7684" max="7684" width="9.5703125" customWidth="1"/>
    <col min="7685" max="7685" width="5.28515625" customWidth="1"/>
    <col min="7686" max="7686" width="4" customWidth="1"/>
    <col min="7687" max="7687" width="3.5703125" customWidth="1"/>
    <col min="7688" max="7688" width="4.85546875" customWidth="1"/>
    <col min="7689" max="7689" width="4.7109375" customWidth="1"/>
    <col min="7690" max="7690" width="3.85546875" customWidth="1"/>
    <col min="7691" max="7691" width="5" customWidth="1"/>
    <col min="7692" max="7692" width="4.42578125" customWidth="1"/>
    <col min="7693" max="7693" width="4" customWidth="1"/>
    <col min="7694" max="7694" width="6.140625" customWidth="1"/>
    <col min="7695" max="7695" width="4.7109375" customWidth="1"/>
    <col min="7696" max="7696" width="5.140625" customWidth="1"/>
    <col min="7697" max="7697" width="0" hidden="1" customWidth="1"/>
    <col min="7937" max="7937" width="4.5703125" customWidth="1"/>
    <col min="7938" max="7938" width="13.42578125" customWidth="1"/>
    <col min="7939" max="7939" width="14.85546875" customWidth="1"/>
    <col min="7940" max="7940" width="9.5703125" customWidth="1"/>
    <col min="7941" max="7941" width="5.28515625" customWidth="1"/>
    <col min="7942" max="7942" width="4" customWidth="1"/>
    <col min="7943" max="7943" width="3.5703125" customWidth="1"/>
    <col min="7944" max="7944" width="4.85546875" customWidth="1"/>
    <col min="7945" max="7945" width="4.7109375" customWidth="1"/>
    <col min="7946" max="7946" width="3.85546875" customWidth="1"/>
    <col min="7947" max="7947" width="5" customWidth="1"/>
    <col min="7948" max="7948" width="4.42578125" customWidth="1"/>
    <col min="7949" max="7949" width="4" customWidth="1"/>
    <col min="7950" max="7950" width="6.140625" customWidth="1"/>
    <col min="7951" max="7951" width="4.7109375" customWidth="1"/>
    <col min="7952" max="7952" width="5.140625" customWidth="1"/>
    <col min="7953" max="7953" width="0" hidden="1" customWidth="1"/>
    <col min="8193" max="8193" width="4.5703125" customWidth="1"/>
    <col min="8194" max="8194" width="13.42578125" customWidth="1"/>
    <col min="8195" max="8195" width="14.85546875" customWidth="1"/>
    <col min="8196" max="8196" width="9.5703125" customWidth="1"/>
    <col min="8197" max="8197" width="5.28515625" customWidth="1"/>
    <col min="8198" max="8198" width="4" customWidth="1"/>
    <col min="8199" max="8199" width="3.5703125" customWidth="1"/>
    <col min="8200" max="8200" width="4.85546875" customWidth="1"/>
    <col min="8201" max="8201" width="4.7109375" customWidth="1"/>
    <col min="8202" max="8202" width="3.85546875" customWidth="1"/>
    <col min="8203" max="8203" width="5" customWidth="1"/>
    <col min="8204" max="8204" width="4.42578125" customWidth="1"/>
    <col min="8205" max="8205" width="4" customWidth="1"/>
    <col min="8206" max="8206" width="6.140625" customWidth="1"/>
    <col min="8207" max="8207" width="4.7109375" customWidth="1"/>
    <col min="8208" max="8208" width="5.140625" customWidth="1"/>
    <col min="8209" max="8209" width="0" hidden="1" customWidth="1"/>
    <col min="8449" max="8449" width="4.5703125" customWidth="1"/>
    <col min="8450" max="8450" width="13.42578125" customWidth="1"/>
    <col min="8451" max="8451" width="14.85546875" customWidth="1"/>
    <col min="8452" max="8452" width="9.5703125" customWidth="1"/>
    <col min="8453" max="8453" width="5.28515625" customWidth="1"/>
    <col min="8454" max="8454" width="4" customWidth="1"/>
    <col min="8455" max="8455" width="3.5703125" customWidth="1"/>
    <col min="8456" max="8456" width="4.85546875" customWidth="1"/>
    <col min="8457" max="8457" width="4.7109375" customWidth="1"/>
    <col min="8458" max="8458" width="3.85546875" customWidth="1"/>
    <col min="8459" max="8459" width="5" customWidth="1"/>
    <col min="8460" max="8460" width="4.42578125" customWidth="1"/>
    <col min="8461" max="8461" width="4" customWidth="1"/>
    <col min="8462" max="8462" width="6.140625" customWidth="1"/>
    <col min="8463" max="8463" width="4.7109375" customWidth="1"/>
    <col min="8464" max="8464" width="5.140625" customWidth="1"/>
    <col min="8465" max="8465" width="0" hidden="1" customWidth="1"/>
    <col min="8705" max="8705" width="4.5703125" customWidth="1"/>
    <col min="8706" max="8706" width="13.42578125" customWidth="1"/>
    <col min="8707" max="8707" width="14.85546875" customWidth="1"/>
    <col min="8708" max="8708" width="9.5703125" customWidth="1"/>
    <col min="8709" max="8709" width="5.28515625" customWidth="1"/>
    <col min="8710" max="8710" width="4" customWidth="1"/>
    <col min="8711" max="8711" width="3.5703125" customWidth="1"/>
    <col min="8712" max="8712" width="4.85546875" customWidth="1"/>
    <col min="8713" max="8713" width="4.7109375" customWidth="1"/>
    <col min="8714" max="8714" width="3.85546875" customWidth="1"/>
    <col min="8715" max="8715" width="5" customWidth="1"/>
    <col min="8716" max="8716" width="4.42578125" customWidth="1"/>
    <col min="8717" max="8717" width="4" customWidth="1"/>
    <col min="8718" max="8718" width="6.140625" customWidth="1"/>
    <col min="8719" max="8719" width="4.7109375" customWidth="1"/>
    <col min="8720" max="8720" width="5.140625" customWidth="1"/>
    <col min="8721" max="8721" width="0" hidden="1" customWidth="1"/>
    <col min="8961" max="8961" width="4.5703125" customWidth="1"/>
    <col min="8962" max="8962" width="13.42578125" customWidth="1"/>
    <col min="8963" max="8963" width="14.85546875" customWidth="1"/>
    <col min="8964" max="8964" width="9.5703125" customWidth="1"/>
    <col min="8965" max="8965" width="5.28515625" customWidth="1"/>
    <col min="8966" max="8966" width="4" customWidth="1"/>
    <col min="8967" max="8967" width="3.5703125" customWidth="1"/>
    <col min="8968" max="8968" width="4.85546875" customWidth="1"/>
    <col min="8969" max="8969" width="4.7109375" customWidth="1"/>
    <col min="8970" max="8970" width="3.85546875" customWidth="1"/>
    <col min="8971" max="8971" width="5" customWidth="1"/>
    <col min="8972" max="8972" width="4.42578125" customWidth="1"/>
    <col min="8973" max="8973" width="4" customWidth="1"/>
    <col min="8974" max="8974" width="6.140625" customWidth="1"/>
    <col min="8975" max="8975" width="4.7109375" customWidth="1"/>
    <col min="8976" max="8976" width="5.140625" customWidth="1"/>
    <col min="8977" max="8977" width="0" hidden="1" customWidth="1"/>
    <col min="9217" max="9217" width="4.5703125" customWidth="1"/>
    <col min="9218" max="9218" width="13.42578125" customWidth="1"/>
    <col min="9219" max="9219" width="14.85546875" customWidth="1"/>
    <col min="9220" max="9220" width="9.5703125" customWidth="1"/>
    <col min="9221" max="9221" width="5.28515625" customWidth="1"/>
    <col min="9222" max="9222" width="4" customWidth="1"/>
    <col min="9223" max="9223" width="3.5703125" customWidth="1"/>
    <col min="9224" max="9224" width="4.85546875" customWidth="1"/>
    <col min="9225" max="9225" width="4.7109375" customWidth="1"/>
    <col min="9226" max="9226" width="3.85546875" customWidth="1"/>
    <col min="9227" max="9227" width="5" customWidth="1"/>
    <col min="9228" max="9228" width="4.42578125" customWidth="1"/>
    <col min="9229" max="9229" width="4" customWidth="1"/>
    <col min="9230" max="9230" width="6.140625" customWidth="1"/>
    <col min="9231" max="9231" width="4.7109375" customWidth="1"/>
    <col min="9232" max="9232" width="5.140625" customWidth="1"/>
    <col min="9233" max="9233" width="0" hidden="1" customWidth="1"/>
    <col min="9473" max="9473" width="4.5703125" customWidth="1"/>
    <col min="9474" max="9474" width="13.42578125" customWidth="1"/>
    <col min="9475" max="9475" width="14.85546875" customWidth="1"/>
    <col min="9476" max="9476" width="9.5703125" customWidth="1"/>
    <col min="9477" max="9477" width="5.28515625" customWidth="1"/>
    <col min="9478" max="9478" width="4" customWidth="1"/>
    <col min="9479" max="9479" width="3.5703125" customWidth="1"/>
    <col min="9480" max="9480" width="4.85546875" customWidth="1"/>
    <col min="9481" max="9481" width="4.7109375" customWidth="1"/>
    <col min="9482" max="9482" width="3.85546875" customWidth="1"/>
    <col min="9483" max="9483" width="5" customWidth="1"/>
    <col min="9484" max="9484" width="4.42578125" customWidth="1"/>
    <col min="9485" max="9485" width="4" customWidth="1"/>
    <col min="9486" max="9486" width="6.140625" customWidth="1"/>
    <col min="9487" max="9487" width="4.7109375" customWidth="1"/>
    <col min="9488" max="9488" width="5.140625" customWidth="1"/>
    <col min="9489" max="9489" width="0" hidden="1" customWidth="1"/>
    <col min="9729" max="9729" width="4.5703125" customWidth="1"/>
    <col min="9730" max="9730" width="13.42578125" customWidth="1"/>
    <col min="9731" max="9731" width="14.85546875" customWidth="1"/>
    <col min="9732" max="9732" width="9.5703125" customWidth="1"/>
    <col min="9733" max="9733" width="5.28515625" customWidth="1"/>
    <col min="9734" max="9734" width="4" customWidth="1"/>
    <col min="9735" max="9735" width="3.5703125" customWidth="1"/>
    <col min="9736" max="9736" width="4.85546875" customWidth="1"/>
    <col min="9737" max="9737" width="4.7109375" customWidth="1"/>
    <col min="9738" max="9738" width="3.85546875" customWidth="1"/>
    <col min="9739" max="9739" width="5" customWidth="1"/>
    <col min="9740" max="9740" width="4.42578125" customWidth="1"/>
    <col min="9741" max="9741" width="4" customWidth="1"/>
    <col min="9742" max="9742" width="6.140625" customWidth="1"/>
    <col min="9743" max="9743" width="4.7109375" customWidth="1"/>
    <col min="9744" max="9744" width="5.140625" customWidth="1"/>
    <col min="9745" max="9745" width="0" hidden="1" customWidth="1"/>
    <col min="9985" max="9985" width="4.5703125" customWidth="1"/>
    <col min="9986" max="9986" width="13.42578125" customWidth="1"/>
    <col min="9987" max="9987" width="14.85546875" customWidth="1"/>
    <col min="9988" max="9988" width="9.5703125" customWidth="1"/>
    <col min="9989" max="9989" width="5.28515625" customWidth="1"/>
    <col min="9990" max="9990" width="4" customWidth="1"/>
    <col min="9991" max="9991" width="3.5703125" customWidth="1"/>
    <col min="9992" max="9992" width="4.85546875" customWidth="1"/>
    <col min="9993" max="9993" width="4.7109375" customWidth="1"/>
    <col min="9994" max="9994" width="3.85546875" customWidth="1"/>
    <col min="9995" max="9995" width="5" customWidth="1"/>
    <col min="9996" max="9996" width="4.42578125" customWidth="1"/>
    <col min="9997" max="9997" width="4" customWidth="1"/>
    <col min="9998" max="9998" width="6.140625" customWidth="1"/>
    <col min="9999" max="9999" width="4.7109375" customWidth="1"/>
    <col min="10000" max="10000" width="5.140625" customWidth="1"/>
    <col min="10001" max="10001" width="0" hidden="1" customWidth="1"/>
    <col min="10241" max="10241" width="4.5703125" customWidth="1"/>
    <col min="10242" max="10242" width="13.42578125" customWidth="1"/>
    <col min="10243" max="10243" width="14.85546875" customWidth="1"/>
    <col min="10244" max="10244" width="9.5703125" customWidth="1"/>
    <col min="10245" max="10245" width="5.28515625" customWidth="1"/>
    <col min="10246" max="10246" width="4" customWidth="1"/>
    <col min="10247" max="10247" width="3.5703125" customWidth="1"/>
    <col min="10248" max="10248" width="4.85546875" customWidth="1"/>
    <col min="10249" max="10249" width="4.7109375" customWidth="1"/>
    <col min="10250" max="10250" width="3.85546875" customWidth="1"/>
    <col min="10251" max="10251" width="5" customWidth="1"/>
    <col min="10252" max="10252" width="4.42578125" customWidth="1"/>
    <col min="10253" max="10253" width="4" customWidth="1"/>
    <col min="10254" max="10254" width="6.140625" customWidth="1"/>
    <col min="10255" max="10255" width="4.7109375" customWidth="1"/>
    <col min="10256" max="10256" width="5.140625" customWidth="1"/>
    <col min="10257" max="10257" width="0" hidden="1" customWidth="1"/>
    <col min="10497" max="10497" width="4.5703125" customWidth="1"/>
    <col min="10498" max="10498" width="13.42578125" customWidth="1"/>
    <col min="10499" max="10499" width="14.85546875" customWidth="1"/>
    <col min="10500" max="10500" width="9.5703125" customWidth="1"/>
    <col min="10501" max="10501" width="5.28515625" customWidth="1"/>
    <col min="10502" max="10502" width="4" customWidth="1"/>
    <col min="10503" max="10503" width="3.5703125" customWidth="1"/>
    <col min="10504" max="10504" width="4.85546875" customWidth="1"/>
    <col min="10505" max="10505" width="4.7109375" customWidth="1"/>
    <col min="10506" max="10506" width="3.85546875" customWidth="1"/>
    <col min="10507" max="10507" width="5" customWidth="1"/>
    <col min="10508" max="10508" width="4.42578125" customWidth="1"/>
    <col min="10509" max="10509" width="4" customWidth="1"/>
    <col min="10510" max="10510" width="6.140625" customWidth="1"/>
    <col min="10511" max="10511" width="4.7109375" customWidth="1"/>
    <col min="10512" max="10512" width="5.140625" customWidth="1"/>
    <col min="10513" max="10513" width="0" hidden="1" customWidth="1"/>
    <col min="10753" max="10753" width="4.5703125" customWidth="1"/>
    <col min="10754" max="10754" width="13.42578125" customWidth="1"/>
    <col min="10755" max="10755" width="14.85546875" customWidth="1"/>
    <col min="10756" max="10756" width="9.5703125" customWidth="1"/>
    <col min="10757" max="10757" width="5.28515625" customWidth="1"/>
    <col min="10758" max="10758" width="4" customWidth="1"/>
    <col min="10759" max="10759" width="3.5703125" customWidth="1"/>
    <col min="10760" max="10760" width="4.85546875" customWidth="1"/>
    <col min="10761" max="10761" width="4.7109375" customWidth="1"/>
    <col min="10762" max="10762" width="3.85546875" customWidth="1"/>
    <col min="10763" max="10763" width="5" customWidth="1"/>
    <col min="10764" max="10764" width="4.42578125" customWidth="1"/>
    <col min="10765" max="10765" width="4" customWidth="1"/>
    <col min="10766" max="10766" width="6.140625" customWidth="1"/>
    <col min="10767" max="10767" width="4.7109375" customWidth="1"/>
    <col min="10768" max="10768" width="5.140625" customWidth="1"/>
    <col min="10769" max="10769" width="0" hidden="1" customWidth="1"/>
    <col min="11009" max="11009" width="4.5703125" customWidth="1"/>
    <col min="11010" max="11010" width="13.42578125" customWidth="1"/>
    <col min="11011" max="11011" width="14.85546875" customWidth="1"/>
    <col min="11012" max="11012" width="9.5703125" customWidth="1"/>
    <col min="11013" max="11013" width="5.28515625" customWidth="1"/>
    <col min="11014" max="11014" width="4" customWidth="1"/>
    <col min="11015" max="11015" width="3.5703125" customWidth="1"/>
    <col min="11016" max="11016" width="4.85546875" customWidth="1"/>
    <col min="11017" max="11017" width="4.7109375" customWidth="1"/>
    <col min="11018" max="11018" width="3.85546875" customWidth="1"/>
    <col min="11019" max="11019" width="5" customWidth="1"/>
    <col min="11020" max="11020" width="4.42578125" customWidth="1"/>
    <col min="11021" max="11021" width="4" customWidth="1"/>
    <col min="11022" max="11022" width="6.140625" customWidth="1"/>
    <col min="11023" max="11023" width="4.7109375" customWidth="1"/>
    <col min="11024" max="11024" width="5.140625" customWidth="1"/>
    <col min="11025" max="11025" width="0" hidden="1" customWidth="1"/>
    <col min="11265" max="11265" width="4.5703125" customWidth="1"/>
    <col min="11266" max="11266" width="13.42578125" customWidth="1"/>
    <col min="11267" max="11267" width="14.85546875" customWidth="1"/>
    <col min="11268" max="11268" width="9.5703125" customWidth="1"/>
    <col min="11269" max="11269" width="5.28515625" customWidth="1"/>
    <col min="11270" max="11270" width="4" customWidth="1"/>
    <col min="11271" max="11271" width="3.5703125" customWidth="1"/>
    <col min="11272" max="11272" width="4.85546875" customWidth="1"/>
    <col min="11273" max="11273" width="4.7109375" customWidth="1"/>
    <col min="11274" max="11274" width="3.85546875" customWidth="1"/>
    <col min="11275" max="11275" width="5" customWidth="1"/>
    <col min="11276" max="11276" width="4.42578125" customWidth="1"/>
    <col min="11277" max="11277" width="4" customWidth="1"/>
    <col min="11278" max="11278" width="6.140625" customWidth="1"/>
    <col min="11279" max="11279" width="4.7109375" customWidth="1"/>
    <col min="11280" max="11280" width="5.140625" customWidth="1"/>
    <col min="11281" max="11281" width="0" hidden="1" customWidth="1"/>
    <col min="11521" max="11521" width="4.5703125" customWidth="1"/>
    <col min="11522" max="11522" width="13.42578125" customWidth="1"/>
    <col min="11523" max="11523" width="14.85546875" customWidth="1"/>
    <col min="11524" max="11524" width="9.5703125" customWidth="1"/>
    <col min="11525" max="11525" width="5.28515625" customWidth="1"/>
    <col min="11526" max="11526" width="4" customWidth="1"/>
    <col min="11527" max="11527" width="3.5703125" customWidth="1"/>
    <col min="11528" max="11528" width="4.85546875" customWidth="1"/>
    <col min="11529" max="11529" width="4.7109375" customWidth="1"/>
    <col min="11530" max="11530" width="3.85546875" customWidth="1"/>
    <col min="11531" max="11531" width="5" customWidth="1"/>
    <col min="11532" max="11532" width="4.42578125" customWidth="1"/>
    <col min="11533" max="11533" width="4" customWidth="1"/>
    <col min="11534" max="11534" width="6.140625" customWidth="1"/>
    <col min="11535" max="11535" width="4.7109375" customWidth="1"/>
    <col min="11536" max="11536" width="5.140625" customWidth="1"/>
    <col min="11537" max="11537" width="0" hidden="1" customWidth="1"/>
    <col min="11777" max="11777" width="4.5703125" customWidth="1"/>
    <col min="11778" max="11778" width="13.42578125" customWidth="1"/>
    <col min="11779" max="11779" width="14.85546875" customWidth="1"/>
    <col min="11780" max="11780" width="9.5703125" customWidth="1"/>
    <col min="11781" max="11781" width="5.28515625" customWidth="1"/>
    <col min="11782" max="11782" width="4" customWidth="1"/>
    <col min="11783" max="11783" width="3.5703125" customWidth="1"/>
    <col min="11784" max="11784" width="4.85546875" customWidth="1"/>
    <col min="11785" max="11785" width="4.7109375" customWidth="1"/>
    <col min="11786" max="11786" width="3.85546875" customWidth="1"/>
    <col min="11787" max="11787" width="5" customWidth="1"/>
    <col min="11788" max="11788" width="4.42578125" customWidth="1"/>
    <col min="11789" max="11789" width="4" customWidth="1"/>
    <col min="11790" max="11790" width="6.140625" customWidth="1"/>
    <col min="11791" max="11791" width="4.7109375" customWidth="1"/>
    <col min="11792" max="11792" width="5.140625" customWidth="1"/>
    <col min="11793" max="11793" width="0" hidden="1" customWidth="1"/>
    <col min="12033" max="12033" width="4.5703125" customWidth="1"/>
    <col min="12034" max="12034" width="13.42578125" customWidth="1"/>
    <col min="12035" max="12035" width="14.85546875" customWidth="1"/>
    <col min="12036" max="12036" width="9.5703125" customWidth="1"/>
    <col min="12037" max="12037" width="5.28515625" customWidth="1"/>
    <col min="12038" max="12038" width="4" customWidth="1"/>
    <col min="12039" max="12039" width="3.5703125" customWidth="1"/>
    <col min="12040" max="12040" width="4.85546875" customWidth="1"/>
    <col min="12041" max="12041" width="4.7109375" customWidth="1"/>
    <col min="12042" max="12042" width="3.85546875" customWidth="1"/>
    <col min="12043" max="12043" width="5" customWidth="1"/>
    <col min="12044" max="12044" width="4.42578125" customWidth="1"/>
    <col min="12045" max="12045" width="4" customWidth="1"/>
    <col min="12046" max="12046" width="6.140625" customWidth="1"/>
    <col min="12047" max="12047" width="4.7109375" customWidth="1"/>
    <col min="12048" max="12048" width="5.140625" customWidth="1"/>
    <col min="12049" max="12049" width="0" hidden="1" customWidth="1"/>
    <col min="12289" max="12289" width="4.5703125" customWidth="1"/>
    <col min="12290" max="12290" width="13.42578125" customWidth="1"/>
    <col min="12291" max="12291" width="14.85546875" customWidth="1"/>
    <col min="12292" max="12292" width="9.5703125" customWidth="1"/>
    <col min="12293" max="12293" width="5.28515625" customWidth="1"/>
    <col min="12294" max="12294" width="4" customWidth="1"/>
    <col min="12295" max="12295" width="3.5703125" customWidth="1"/>
    <col min="12296" max="12296" width="4.85546875" customWidth="1"/>
    <col min="12297" max="12297" width="4.7109375" customWidth="1"/>
    <col min="12298" max="12298" width="3.85546875" customWidth="1"/>
    <col min="12299" max="12299" width="5" customWidth="1"/>
    <col min="12300" max="12300" width="4.42578125" customWidth="1"/>
    <col min="12301" max="12301" width="4" customWidth="1"/>
    <col min="12302" max="12302" width="6.140625" customWidth="1"/>
    <col min="12303" max="12303" width="4.7109375" customWidth="1"/>
    <col min="12304" max="12304" width="5.140625" customWidth="1"/>
    <col min="12305" max="12305" width="0" hidden="1" customWidth="1"/>
    <col min="12545" max="12545" width="4.5703125" customWidth="1"/>
    <col min="12546" max="12546" width="13.42578125" customWidth="1"/>
    <col min="12547" max="12547" width="14.85546875" customWidth="1"/>
    <col min="12548" max="12548" width="9.5703125" customWidth="1"/>
    <col min="12549" max="12549" width="5.28515625" customWidth="1"/>
    <col min="12550" max="12550" width="4" customWidth="1"/>
    <col min="12551" max="12551" width="3.5703125" customWidth="1"/>
    <col min="12552" max="12552" width="4.85546875" customWidth="1"/>
    <col min="12553" max="12553" width="4.7109375" customWidth="1"/>
    <col min="12554" max="12554" width="3.85546875" customWidth="1"/>
    <col min="12555" max="12555" width="5" customWidth="1"/>
    <col min="12556" max="12556" width="4.42578125" customWidth="1"/>
    <col min="12557" max="12557" width="4" customWidth="1"/>
    <col min="12558" max="12558" width="6.140625" customWidth="1"/>
    <col min="12559" max="12559" width="4.7109375" customWidth="1"/>
    <col min="12560" max="12560" width="5.140625" customWidth="1"/>
    <col min="12561" max="12561" width="0" hidden="1" customWidth="1"/>
    <col min="12801" max="12801" width="4.5703125" customWidth="1"/>
    <col min="12802" max="12802" width="13.42578125" customWidth="1"/>
    <col min="12803" max="12803" width="14.85546875" customWidth="1"/>
    <col min="12804" max="12804" width="9.5703125" customWidth="1"/>
    <col min="12805" max="12805" width="5.28515625" customWidth="1"/>
    <col min="12806" max="12806" width="4" customWidth="1"/>
    <col min="12807" max="12807" width="3.5703125" customWidth="1"/>
    <col min="12808" max="12808" width="4.85546875" customWidth="1"/>
    <col min="12809" max="12809" width="4.7109375" customWidth="1"/>
    <col min="12810" max="12810" width="3.85546875" customWidth="1"/>
    <col min="12811" max="12811" width="5" customWidth="1"/>
    <col min="12812" max="12812" width="4.42578125" customWidth="1"/>
    <col min="12813" max="12813" width="4" customWidth="1"/>
    <col min="12814" max="12814" width="6.140625" customWidth="1"/>
    <col min="12815" max="12815" width="4.7109375" customWidth="1"/>
    <col min="12816" max="12816" width="5.140625" customWidth="1"/>
    <col min="12817" max="12817" width="0" hidden="1" customWidth="1"/>
    <col min="13057" max="13057" width="4.5703125" customWidth="1"/>
    <col min="13058" max="13058" width="13.42578125" customWidth="1"/>
    <col min="13059" max="13059" width="14.85546875" customWidth="1"/>
    <col min="13060" max="13060" width="9.5703125" customWidth="1"/>
    <col min="13061" max="13061" width="5.28515625" customWidth="1"/>
    <col min="13062" max="13062" width="4" customWidth="1"/>
    <col min="13063" max="13063" width="3.5703125" customWidth="1"/>
    <col min="13064" max="13064" width="4.85546875" customWidth="1"/>
    <col min="13065" max="13065" width="4.7109375" customWidth="1"/>
    <col min="13066" max="13066" width="3.85546875" customWidth="1"/>
    <col min="13067" max="13067" width="5" customWidth="1"/>
    <col min="13068" max="13068" width="4.42578125" customWidth="1"/>
    <col min="13069" max="13069" width="4" customWidth="1"/>
    <col min="13070" max="13070" width="6.140625" customWidth="1"/>
    <col min="13071" max="13071" width="4.7109375" customWidth="1"/>
    <col min="13072" max="13072" width="5.140625" customWidth="1"/>
    <col min="13073" max="13073" width="0" hidden="1" customWidth="1"/>
    <col min="13313" max="13313" width="4.5703125" customWidth="1"/>
    <col min="13314" max="13314" width="13.42578125" customWidth="1"/>
    <col min="13315" max="13315" width="14.85546875" customWidth="1"/>
    <col min="13316" max="13316" width="9.5703125" customWidth="1"/>
    <col min="13317" max="13317" width="5.28515625" customWidth="1"/>
    <col min="13318" max="13318" width="4" customWidth="1"/>
    <col min="13319" max="13319" width="3.5703125" customWidth="1"/>
    <col min="13320" max="13320" width="4.85546875" customWidth="1"/>
    <col min="13321" max="13321" width="4.7109375" customWidth="1"/>
    <col min="13322" max="13322" width="3.85546875" customWidth="1"/>
    <col min="13323" max="13323" width="5" customWidth="1"/>
    <col min="13324" max="13324" width="4.42578125" customWidth="1"/>
    <col min="13325" max="13325" width="4" customWidth="1"/>
    <col min="13326" max="13326" width="6.140625" customWidth="1"/>
    <col min="13327" max="13327" width="4.7109375" customWidth="1"/>
    <col min="13328" max="13328" width="5.140625" customWidth="1"/>
    <col min="13329" max="13329" width="0" hidden="1" customWidth="1"/>
    <col min="13569" max="13569" width="4.5703125" customWidth="1"/>
    <col min="13570" max="13570" width="13.42578125" customWidth="1"/>
    <col min="13571" max="13571" width="14.85546875" customWidth="1"/>
    <col min="13572" max="13572" width="9.5703125" customWidth="1"/>
    <col min="13573" max="13573" width="5.28515625" customWidth="1"/>
    <col min="13574" max="13574" width="4" customWidth="1"/>
    <col min="13575" max="13575" width="3.5703125" customWidth="1"/>
    <col min="13576" max="13576" width="4.85546875" customWidth="1"/>
    <col min="13577" max="13577" width="4.7109375" customWidth="1"/>
    <col min="13578" max="13578" width="3.85546875" customWidth="1"/>
    <col min="13579" max="13579" width="5" customWidth="1"/>
    <col min="13580" max="13580" width="4.42578125" customWidth="1"/>
    <col min="13581" max="13581" width="4" customWidth="1"/>
    <col min="13582" max="13582" width="6.140625" customWidth="1"/>
    <col min="13583" max="13583" width="4.7109375" customWidth="1"/>
    <col min="13584" max="13584" width="5.140625" customWidth="1"/>
    <col min="13585" max="13585" width="0" hidden="1" customWidth="1"/>
    <col min="13825" max="13825" width="4.5703125" customWidth="1"/>
    <col min="13826" max="13826" width="13.42578125" customWidth="1"/>
    <col min="13827" max="13827" width="14.85546875" customWidth="1"/>
    <col min="13828" max="13828" width="9.5703125" customWidth="1"/>
    <col min="13829" max="13829" width="5.28515625" customWidth="1"/>
    <col min="13830" max="13830" width="4" customWidth="1"/>
    <col min="13831" max="13831" width="3.5703125" customWidth="1"/>
    <col min="13832" max="13832" width="4.85546875" customWidth="1"/>
    <col min="13833" max="13833" width="4.7109375" customWidth="1"/>
    <col min="13834" max="13834" width="3.85546875" customWidth="1"/>
    <col min="13835" max="13835" width="5" customWidth="1"/>
    <col min="13836" max="13836" width="4.42578125" customWidth="1"/>
    <col min="13837" max="13837" width="4" customWidth="1"/>
    <col min="13838" max="13838" width="6.140625" customWidth="1"/>
    <col min="13839" max="13839" width="4.7109375" customWidth="1"/>
    <col min="13840" max="13840" width="5.140625" customWidth="1"/>
    <col min="13841" max="13841" width="0" hidden="1" customWidth="1"/>
    <col min="14081" max="14081" width="4.5703125" customWidth="1"/>
    <col min="14082" max="14082" width="13.42578125" customWidth="1"/>
    <col min="14083" max="14083" width="14.85546875" customWidth="1"/>
    <col min="14084" max="14084" width="9.5703125" customWidth="1"/>
    <col min="14085" max="14085" width="5.28515625" customWidth="1"/>
    <col min="14086" max="14086" width="4" customWidth="1"/>
    <col min="14087" max="14087" width="3.5703125" customWidth="1"/>
    <col min="14088" max="14088" width="4.85546875" customWidth="1"/>
    <col min="14089" max="14089" width="4.7109375" customWidth="1"/>
    <col min="14090" max="14090" width="3.85546875" customWidth="1"/>
    <col min="14091" max="14091" width="5" customWidth="1"/>
    <col min="14092" max="14092" width="4.42578125" customWidth="1"/>
    <col min="14093" max="14093" width="4" customWidth="1"/>
    <col min="14094" max="14094" width="6.140625" customWidth="1"/>
    <col min="14095" max="14095" width="4.7109375" customWidth="1"/>
    <col min="14096" max="14096" width="5.140625" customWidth="1"/>
    <col min="14097" max="14097" width="0" hidden="1" customWidth="1"/>
    <col min="14337" max="14337" width="4.5703125" customWidth="1"/>
    <col min="14338" max="14338" width="13.42578125" customWidth="1"/>
    <col min="14339" max="14339" width="14.85546875" customWidth="1"/>
    <col min="14340" max="14340" width="9.5703125" customWidth="1"/>
    <col min="14341" max="14341" width="5.28515625" customWidth="1"/>
    <col min="14342" max="14342" width="4" customWidth="1"/>
    <col min="14343" max="14343" width="3.5703125" customWidth="1"/>
    <col min="14344" max="14344" width="4.85546875" customWidth="1"/>
    <col min="14345" max="14345" width="4.7109375" customWidth="1"/>
    <col min="14346" max="14346" width="3.85546875" customWidth="1"/>
    <col min="14347" max="14347" width="5" customWidth="1"/>
    <col min="14348" max="14348" width="4.42578125" customWidth="1"/>
    <col min="14349" max="14349" width="4" customWidth="1"/>
    <col min="14350" max="14350" width="6.140625" customWidth="1"/>
    <col min="14351" max="14351" width="4.7109375" customWidth="1"/>
    <col min="14352" max="14352" width="5.140625" customWidth="1"/>
    <col min="14353" max="14353" width="0" hidden="1" customWidth="1"/>
    <col min="14593" max="14593" width="4.5703125" customWidth="1"/>
    <col min="14594" max="14594" width="13.42578125" customWidth="1"/>
    <col min="14595" max="14595" width="14.85546875" customWidth="1"/>
    <col min="14596" max="14596" width="9.5703125" customWidth="1"/>
    <col min="14597" max="14597" width="5.28515625" customWidth="1"/>
    <col min="14598" max="14598" width="4" customWidth="1"/>
    <col min="14599" max="14599" width="3.5703125" customWidth="1"/>
    <col min="14600" max="14600" width="4.85546875" customWidth="1"/>
    <col min="14601" max="14601" width="4.7109375" customWidth="1"/>
    <col min="14602" max="14602" width="3.85546875" customWidth="1"/>
    <col min="14603" max="14603" width="5" customWidth="1"/>
    <col min="14604" max="14604" width="4.42578125" customWidth="1"/>
    <col min="14605" max="14605" width="4" customWidth="1"/>
    <col min="14606" max="14606" width="6.140625" customWidth="1"/>
    <col min="14607" max="14607" width="4.7109375" customWidth="1"/>
    <col min="14608" max="14608" width="5.140625" customWidth="1"/>
    <col min="14609" max="14609" width="0" hidden="1" customWidth="1"/>
    <col min="14849" max="14849" width="4.5703125" customWidth="1"/>
    <col min="14850" max="14850" width="13.42578125" customWidth="1"/>
    <col min="14851" max="14851" width="14.85546875" customWidth="1"/>
    <col min="14852" max="14852" width="9.5703125" customWidth="1"/>
    <col min="14853" max="14853" width="5.28515625" customWidth="1"/>
    <col min="14854" max="14854" width="4" customWidth="1"/>
    <col min="14855" max="14855" width="3.5703125" customWidth="1"/>
    <col min="14856" max="14856" width="4.85546875" customWidth="1"/>
    <col min="14857" max="14857" width="4.7109375" customWidth="1"/>
    <col min="14858" max="14858" width="3.85546875" customWidth="1"/>
    <col min="14859" max="14859" width="5" customWidth="1"/>
    <col min="14860" max="14860" width="4.42578125" customWidth="1"/>
    <col min="14861" max="14861" width="4" customWidth="1"/>
    <col min="14862" max="14862" width="6.140625" customWidth="1"/>
    <col min="14863" max="14863" width="4.7109375" customWidth="1"/>
    <col min="14864" max="14864" width="5.140625" customWidth="1"/>
    <col min="14865" max="14865" width="0" hidden="1" customWidth="1"/>
    <col min="15105" max="15105" width="4.5703125" customWidth="1"/>
    <col min="15106" max="15106" width="13.42578125" customWidth="1"/>
    <col min="15107" max="15107" width="14.85546875" customWidth="1"/>
    <col min="15108" max="15108" width="9.5703125" customWidth="1"/>
    <col min="15109" max="15109" width="5.28515625" customWidth="1"/>
    <col min="15110" max="15110" width="4" customWidth="1"/>
    <col min="15111" max="15111" width="3.5703125" customWidth="1"/>
    <col min="15112" max="15112" width="4.85546875" customWidth="1"/>
    <col min="15113" max="15113" width="4.7109375" customWidth="1"/>
    <col min="15114" max="15114" width="3.85546875" customWidth="1"/>
    <col min="15115" max="15115" width="5" customWidth="1"/>
    <col min="15116" max="15116" width="4.42578125" customWidth="1"/>
    <col min="15117" max="15117" width="4" customWidth="1"/>
    <col min="15118" max="15118" width="6.140625" customWidth="1"/>
    <col min="15119" max="15119" width="4.7109375" customWidth="1"/>
    <col min="15120" max="15120" width="5.140625" customWidth="1"/>
    <col min="15121" max="15121" width="0" hidden="1" customWidth="1"/>
    <col min="15361" max="15361" width="4.5703125" customWidth="1"/>
    <col min="15362" max="15362" width="13.42578125" customWidth="1"/>
    <col min="15363" max="15363" width="14.85546875" customWidth="1"/>
    <col min="15364" max="15364" width="9.5703125" customWidth="1"/>
    <col min="15365" max="15365" width="5.28515625" customWidth="1"/>
    <col min="15366" max="15366" width="4" customWidth="1"/>
    <col min="15367" max="15367" width="3.5703125" customWidth="1"/>
    <col min="15368" max="15368" width="4.85546875" customWidth="1"/>
    <col min="15369" max="15369" width="4.7109375" customWidth="1"/>
    <col min="15370" max="15370" width="3.85546875" customWidth="1"/>
    <col min="15371" max="15371" width="5" customWidth="1"/>
    <col min="15372" max="15372" width="4.42578125" customWidth="1"/>
    <col min="15373" max="15373" width="4" customWidth="1"/>
    <col min="15374" max="15374" width="6.140625" customWidth="1"/>
    <col min="15375" max="15375" width="4.7109375" customWidth="1"/>
    <col min="15376" max="15376" width="5.140625" customWidth="1"/>
    <col min="15377" max="15377" width="0" hidden="1" customWidth="1"/>
    <col min="15617" max="15617" width="4.5703125" customWidth="1"/>
    <col min="15618" max="15618" width="13.42578125" customWidth="1"/>
    <col min="15619" max="15619" width="14.85546875" customWidth="1"/>
    <col min="15620" max="15620" width="9.5703125" customWidth="1"/>
    <col min="15621" max="15621" width="5.28515625" customWidth="1"/>
    <col min="15622" max="15622" width="4" customWidth="1"/>
    <col min="15623" max="15623" width="3.5703125" customWidth="1"/>
    <col min="15624" max="15624" width="4.85546875" customWidth="1"/>
    <col min="15625" max="15625" width="4.7109375" customWidth="1"/>
    <col min="15626" max="15626" width="3.85546875" customWidth="1"/>
    <col min="15627" max="15627" width="5" customWidth="1"/>
    <col min="15628" max="15628" width="4.42578125" customWidth="1"/>
    <col min="15629" max="15629" width="4" customWidth="1"/>
    <col min="15630" max="15630" width="6.140625" customWidth="1"/>
    <col min="15631" max="15631" width="4.7109375" customWidth="1"/>
    <col min="15632" max="15632" width="5.140625" customWidth="1"/>
    <col min="15633" max="15633" width="0" hidden="1" customWidth="1"/>
    <col min="15873" max="15873" width="4.5703125" customWidth="1"/>
    <col min="15874" max="15874" width="13.42578125" customWidth="1"/>
    <col min="15875" max="15875" width="14.85546875" customWidth="1"/>
    <col min="15876" max="15876" width="9.5703125" customWidth="1"/>
    <col min="15877" max="15877" width="5.28515625" customWidth="1"/>
    <col min="15878" max="15878" width="4" customWidth="1"/>
    <col min="15879" max="15879" width="3.5703125" customWidth="1"/>
    <col min="15880" max="15880" width="4.85546875" customWidth="1"/>
    <col min="15881" max="15881" width="4.7109375" customWidth="1"/>
    <col min="15882" max="15882" width="3.85546875" customWidth="1"/>
    <col min="15883" max="15883" width="5" customWidth="1"/>
    <col min="15884" max="15884" width="4.42578125" customWidth="1"/>
    <col min="15885" max="15885" width="4" customWidth="1"/>
    <col min="15886" max="15886" width="6.140625" customWidth="1"/>
    <col min="15887" max="15887" width="4.7109375" customWidth="1"/>
    <col min="15888" max="15888" width="5.140625" customWidth="1"/>
    <col min="15889" max="15889" width="0" hidden="1" customWidth="1"/>
    <col min="16129" max="16129" width="4.5703125" customWidth="1"/>
    <col min="16130" max="16130" width="13.42578125" customWidth="1"/>
    <col min="16131" max="16131" width="14.85546875" customWidth="1"/>
    <col min="16132" max="16132" width="9.5703125" customWidth="1"/>
    <col min="16133" max="16133" width="5.28515625" customWidth="1"/>
    <col min="16134" max="16134" width="4" customWidth="1"/>
    <col min="16135" max="16135" width="3.5703125" customWidth="1"/>
    <col min="16136" max="16136" width="4.85546875" customWidth="1"/>
    <col min="16137" max="16137" width="4.7109375" customWidth="1"/>
    <col min="16138" max="16138" width="3.85546875" customWidth="1"/>
    <col min="16139" max="16139" width="5" customWidth="1"/>
    <col min="16140" max="16140" width="4.42578125" customWidth="1"/>
    <col min="16141" max="16141" width="4" customWidth="1"/>
    <col min="16142" max="16142" width="6.140625" customWidth="1"/>
    <col min="16143" max="16143" width="4.7109375" customWidth="1"/>
    <col min="16144" max="16144" width="5.140625" customWidth="1"/>
    <col min="16145" max="16145" width="0" hidden="1" customWidth="1"/>
  </cols>
  <sheetData>
    <row r="1" spans="1:20" ht="25.15" customHeight="1" thickBot="1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</row>
    <row r="2" spans="1:20" ht="23.25" customHeight="1">
      <c r="A2" s="60" t="s">
        <v>1</v>
      </c>
      <c r="B2" s="61"/>
      <c r="C2" s="62" t="s">
        <v>2</v>
      </c>
      <c r="D2" s="63"/>
      <c r="E2" s="6" t="s">
        <v>97</v>
      </c>
      <c r="F2" s="7"/>
      <c r="G2" s="8"/>
      <c r="H2" s="8"/>
      <c r="I2" s="8"/>
      <c r="J2" s="8"/>
      <c r="K2" s="8"/>
      <c r="L2" s="8"/>
      <c r="M2" s="8"/>
      <c r="N2" s="56"/>
      <c r="O2" s="56"/>
      <c r="P2" s="57"/>
      <c r="R2" s="5"/>
    </row>
    <row r="3" spans="1:20" ht="18" customHeight="1" thickBot="1">
      <c r="A3" s="64">
        <v>42056</v>
      </c>
      <c r="B3" s="65"/>
      <c r="C3" s="66" t="s">
        <v>4</v>
      </c>
      <c r="D3" s="67"/>
      <c r="E3" s="58" t="s">
        <v>5</v>
      </c>
      <c r="F3" s="58"/>
      <c r="G3" s="58"/>
      <c r="H3" s="58" t="s">
        <v>6</v>
      </c>
      <c r="I3" s="58"/>
      <c r="J3" s="58"/>
      <c r="K3" s="58" t="s">
        <v>7</v>
      </c>
      <c r="L3" s="58"/>
      <c r="M3" s="58"/>
      <c r="N3" s="59" t="s">
        <v>8</v>
      </c>
      <c r="O3" s="58"/>
      <c r="P3" s="58"/>
      <c r="R3" s="5"/>
    </row>
    <row r="4" spans="1:20" ht="18.75" customHeight="1" thickBot="1">
      <c r="A4" s="10" t="s">
        <v>9</v>
      </c>
      <c r="B4" s="11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4" t="s">
        <v>15</v>
      </c>
      <c r="H4" s="15" t="s">
        <v>13</v>
      </c>
      <c r="I4" s="14" t="s">
        <v>14</v>
      </c>
      <c r="J4" s="14" t="s">
        <v>15</v>
      </c>
      <c r="K4" s="15" t="s">
        <v>13</v>
      </c>
      <c r="L4" s="14" t="s">
        <v>14</v>
      </c>
      <c r="M4" s="14" t="s">
        <v>15</v>
      </c>
      <c r="N4" s="16" t="s">
        <v>13</v>
      </c>
      <c r="O4" s="14" t="s">
        <v>14</v>
      </c>
      <c r="P4" s="15" t="s">
        <v>16</v>
      </c>
      <c r="Q4" s="17"/>
      <c r="R4" s="18"/>
      <c r="T4" s="5"/>
    </row>
    <row r="5" spans="1:20" s="26" customFormat="1" ht="15.75" customHeight="1">
      <c r="A5" s="40" t="s">
        <v>17</v>
      </c>
      <c r="B5" s="36" t="s">
        <v>29</v>
      </c>
      <c r="C5" s="41" t="s">
        <v>59</v>
      </c>
      <c r="D5" s="36" t="s">
        <v>31</v>
      </c>
      <c r="E5" s="43">
        <v>250</v>
      </c>
      <c r="F5" s="44">
        <v>24</v>
      </c>
      <c r="G5" s="44">
        <v>8</v>
      </c>
      <c r="H5" s="44">
        <v>250</v>
      </c>
      <c r="I5" s="44">
        <v>22</v>
      </c>
      <c r="J5" s="44">
        <v>3</v>
      </c>
      <c r="K5" s="44">
        <v>250</v>
      </c>
      <c r="L5" s="44">
        <v>21</v>
      </c>
      <c r="M5" s="44">
        <v>3</v>
      </c>
      <c r="N5" s="44">
        <f t="shared" ref="N5:O27" si="0">E5+H5+K5</f>
        <v>750</v>
      </c>
      <c r="O5" s="44">
        <f t="shared" si="0"/>
        <v>67</v>
      </c>
      <c r="P5" s="45"/>
      <c r="Q5" s="24"/>
      <c r="R5" s="24"/>
    </row>
    <row r="6" spans="1:20" s="26" customFormat="1" ht="15.75" customHeight="1">
      <c r="A6" s="40" t="s">
        <v>21</v>
      </c>
      <c r="B6" s="36" t="s">
        <v>56</v>
      </c>
      <c r="C6" s="41" t="s">
        <v>57</v>
      </c>
      <c r="D6" s="36" t="s">
        <v>35</v>
      </c>
      <c r="E6" s="43">
        <v>249</v>
      </c>
      <c r="F6" s="44">
        <v>20</v>
      </c>
      <c r="G6" s="44">
        <v>3</v>
      </c>
      <c r="H6" s="44">
        <v>250</v>
      </c>
      <c r="I6" s="44">
        <v>21</v>
      </c>
      <c r="J6" s="44">
        <v>1</v>
      </c>
      <c r="K6" s="44">
        <v>250</v>
      </c>
      <c r="L6" s="44">
        <v>21</v>
      </c>
      <c r="M6" s="44">
        <v>7</v>
      </c>
      <c r="N6" s="44">
        <f t="shared" si="0"/>
        <v>749</v>
      </c>
      <c r="O6" s="44">
        <f t="shared" si="0"/>
        <v>62</v>
      </c>
      <c r="P6" s="45"/>
      <c r="Q6" s="24"/>
      <c r="R6" s="24"/>
    </row>
    <row r="7" spans="1:20" s="26" customFormat="1" ht="15.75" customHeight="1">
      <c r="A7" s="40" t="s">
        <v>24</v>
      </c>
      <c r="B7" s="36" t="s">
        <v>44</v>
      </c>
      <c r="C7" s="41" t="s">
        <v>45</v>
      </c>
      <c r="D7" s="36" t="s">
        <v>46</v>
      </c>
      <c r="E7" s="43">
        <v>250</v>
      </c>
      <c r="F7" s="44">
        <v>20</v>
      </c>
      <c r="G7" s="44">
        <v>3</v>
      </c>
      <c r="H7" s="44">
        <v>249</v>
      </c>
      <c r="I7" s="44">
        <v>17</v>
      </c>
      <c r="J7" s="44">
        <v>8</v>
      </c>
      <c r="K7" s="44">
        <v>250</v>
      </c>
      <c r="L7" s="44">
        <v>21</v>
      </c>
      <c r="M7" s="44">
        <v>1</v>
      </c>
      <c r="N7" s="44">
        <f t="shared" si="0"/>
        <v>749</v>
      </c>
      <c r="O7" s="44">
        <f t="shared" si="0"/>
        <v>58</v>
      </c>
      <c r="P7" s="45">
        <f>E7</f>
        <v>250</v>
      </c>
      <c r="Q7" s="24"/>
      <c r="R7" s="24"/>
    </row>
    <row r="8" spans="1:20" s="26" customFormat="1" ht="15.75" customHeight="1">
      <c r="A8" s="40" t="s">
        <v>28</v>
      </c>
      <c r="B8" s="36" t="s">
        <v>22</v>
      </c>
      <c r="C8" s="41" t="s">
        <v>23</v>
      </c>
      <c r="D8" s="36" t="s">
        <v>20</v>
      </c>
      <c r="E8" s="43">
        <v>249</v>
      </c>
      <c r="F8" s="44">
        <v>21</v>
      </c>
      <c r="G8" s="44">
        <v>1</v>
      </c>
      <c r="H8" s="44">
        <v>250</v>
      </c>
      <c r="I8" s="44">
        <v>17</v>
      </c>
      <c r="J8" s="44">
        <v>1</v>
      </c>
      <c r="K8" s="44">
        <v>250</v>
      </c>
      <c r="L8" s="44">
        <v>20</v>
      </c>
      <c r="M8" s="44">
        <v>2</v>
      </c>
      <c r="N8" s="44">
        <f t="shared" si="0"/>
        <v>749</v>
      </c>
      <c r="O8" s="44">
        <f t="shared" si="0"/>
        <v>58</v>
      </c>
      <c r="P8" s="45">
        <f>E8</f>
        <v>249</v>
      </c>
      <c r="Q8" s="24"/>
      <c r="R8" s="24"/>
    </row>
    <row r="9" spans="1:20" s="26" customFormat="1" ht="15.75" customHeight="1">
      <c r="A9" s="40" t="s">
        <v>32</v>
      </c>
      <c r="B9" s="36" t="s">
        <v>70</v>
      </c>
      <c r="C9" s="41" t="s">
        <v>71</v>
      </c>
      <c r="D9" s="36" t="s">
        <v>72</v>
      </c>
      <c r="E9" s="43">
        <v>250</v>
      </c>
      <c r="F9" s="44">
        <v>19</v>
      </c>
      <c r="G9" s="44">
        <v>1</v>
      </c>
      <c r="H9" s="44">
        <v>249</v>
      </c>
      <c r="I9" s="44">
        <v>15</v>
      </c>
      <c r="J9" s="44">
        <v>6</v>
      </c>
      <c r="K9" s="44">
        <v>250</v>
      </c>
      <c r="L9" s="44">
        <v>14</v>
      </c>
      <c r="M9" s="44">
        <v>1</v>
      </c>
      <c r="N9" s="44">
        <f t="shared" si="0"/>
        <v>749</v>
      </c>
      <c r="O9" s="44">
        <f t="shared" si="0"/>
        <v>48</v>
      </c>
      <c r="P9" s="45"/>
      <c r="Q9" s="24"/>
      <c r="R9" s="24"/>
    </row>
    <row r="10" spans="1:20" s="26" customFormat="1" ht="15.75" customHeight="1">
      <c r="A10" s="40" t="s">
        <v>36</v>
      </c>
      <c r="B10" s="36" t="s">
        <v>70</v>
      </c>
      <c r="C10" s="41" t="s">
        <v>73</v>
      </c>
      <c r="D10" s="36" t="s">
        <v>72</v>
      </c>
      <c r="E10" s="43">
        <v>249</v>
      </c>
      <c r="F10" s="44">
        <v>13</v>
      </c>
      <c r="G10" s="44">
        <v>1</v>
      </c>
      <c r="H10" s="44">
        <v>249</v>
      </c>
      <c r="I10" s="44">
        <v>15</v>
      </c>
      <c r="J10" s="44">
        <v>23</v>
      </c>
      <c r="K10" s="44">
        <v>250</v>
      </c>
      <c r="L10" s="44">
        <v>22</v>
      </c>
      <c r="M10" s="44">
        <v>7</v>
      </c>
      <c r="N10" s="44">
        <f t="shared" si="0"/>
        <v>748</v>
      </c>
      <c r="O10" s="44">
        <f t="shared" si="0"/>
        <v>50</v>
      </c>
      <c r="P10" s="45"/>
      <c r="Q10" s="24"/>
      <c r="R10" s="24"/>
    </row>
    <row r="11" spans="1:20" s="26" customFormat="1" ht="15.75" customHeight="1">
      <c r="A11" s="40" t="s">
        <v>39</v>
      </c>
      <c r="B11" s="36" t="s">
        <v>74</v>
      </c>
      <c r="C11" s="41" t="s">
        <v>75</v>
      </c>
      <c r="D11" s="36" t="s">
        <v>46</v>
      </c>
      <c r="E11" s="43">
        <v>250</v>
      </c>
      <c r="F11" s="44">
        <v>11</v>
      </c>
      <c r="G11" s="44">
        <v>8</v>
      </c>
      <c r="H11" s="44">
        <v>249</v>
      </c>
      <c r="I11" s="44">
        <v>19</v>
      </c>
      <c r="J11" s="44">
        <v>20</v>
      </c>
      <c r="K11" s="44">
        <v>249</v>
      </c>
      <c r="L11" s="44">
        <v>13</v>
      </c>
      <c r="M11" s="44">
        <v>15</v>
      </c>
      <c r="N11" s="44">
        <f t="shared" si="0"/>
        <v>748</v>
      </c>
      <c r="O11" s="44">
        <f t="shared" si="0"/>
        <v>43</v>
      </c>
      <c r="P11" s="45"/>
      <c r="Q11" s="24"/>
      <c r="R11" s="24"/>
    </row>
    <row r="12" spans="1:20" s="26" customFormat="1" ht="15.75" customHeight="1">
      <c r="A12" s="40" t="s">
        <v>43</v>
      </c>
      <c r="B12" s="36" t="s">
        <v>48</v>
      </c>
      <c r="C12" s="41" t="s">
        <v>49</v>
      </c>
      <c r="D12" s="36" t="s">
        <v>50</v>
      </c>
      <c r="E12" s="43">
        <v>247</v>
      </c>
      <c r="F12" s="44">
        <v>14</v>
      </c>
      <c r="G12" s="44">
        <v>8</v>
      </c>
      <c r="H12" s="44">
        <v>250</v>
      </c>
      <c r="I12" s="44">
        <v>20</v>
      </c>
      <c r="J12" s="44">
        <v>1</v>
      </c>
      <c r="K12" s="44">
        <v>250</v>
      </c>
      <c r="L12" s="44">
        <v>16</v>
      </c>
      <c r="M12" s="44">
        <v>6</v>
      </c>
      <c r="N12" s="44">
        <f t="shared" si="0"/>
        <v>747</v>
      </c>
      <c r="O12" s="44">
        <f t="shared" si="0"/>
        <v>50</v>
      </c>
      <c r="P12" s="45"/>
      <c r="Q12" s="24"/>
      <c r="R12" s="24"/>
    </row>
    <row r="13" spans="1:20" s="26" customFormat="1" ht="15.75" customHeight="1">
      <c r="A13" s="40" t="s">
        <v>47</v>
      </c>
      <c r="B13" s="36" t="s">
        <v>52</v>
      </c>
      <c r="C13" s="41" t="s">
        <v>53</v>
      </c>
      <c r="D13" s="36" t="s">
        <v>54</v>
      </c>
      <c r="E13" s="43">
        <v>248</v>
      </c>
      <c r="F13" s="44">
        <v>16</v>
      </c>
      <c r="G13" s="44">
        <v>12</v>
      </c>
      <c r="H13" s="44">
        <v>249</v>
      </c>
      <c r="I13" s="44">
        <v>14</v>
      </c>
      <c r="J13" s="44">
        <v>14</v>
      </c>
      <c r="K13" s="44">
        <v>249</v>
      </c>
      <c r="L13" s="44">
        <v>16</v>
      </c>
      <c r="M13" s="44">
        <v>7</v>
      </c>
      <c r="N13" s="44">
        <f t="shared" si="0"/>
        <v>746</v>
      </c>
      <c r="O13" s="44">
        <f t="shared" si="0"/>
        <v>46</v>
      </c>
      <c r="P13" s="45"/>
      <c r="Q13" s="24"/>
      <c r="R13" s="24"/>
    </row>
    <row r="14" spans="1:20" s="26" customFormat="1" ht="15.75" customHeight="1">
      <c r="A14" s="40" t="s">
        <v>51</v>
      </c>
      <c r="B14" s="36" t="s">
        <v>76</v>
      </c>
      <c r="C14" s="41" t="s">
        <v>34</v>
      </c>
      <c r="D14" s="36" t="s">
        <v>35</v>
      </c>
      <c r="E14" s="43">
        <v>249</v>
      </c>
      <c r="F14" s="44">
        <v>16</v>
      </c>
      <c r="G14" s="44">
        <v>24</v>
      </c>
      <c r="H14" s="44">
        <v>248</v>
      </c>
      <c r="I14" s="44">
        <v>13</v>
      </c>
      <c r="J14" s="44">
        <v>9</v>
      </c>
      <c r="K14" s="44">
        <v>249</v>
      </c>
      <c r="L14" s="44">
        <v>16</v>
      </c>
      <c r="M14" s="44">
        <v>11</v>
      </c>
      <c r="N14" s="44">
        <f t="shared" si="0"/>
        <v>746</v>
      </c>
      <c r="O14" s="44">
        <f t="shared" si="0"/>
        <v>45</v>
      </c>
      <c r="P14" s="45">
        <f>E14</f>
        <v>249</v>
      </c>
      <c r="Q14" s="24"/>
      <c r="R14" s="24"/>
    </row>
    <row r="15" spans="1:20" s="26" customFormat="1" ht="15.75" customHeight="1">
      <c r="A15" s="40" t="s">
        <v>55</v>
      </c>
      <c r="B15" s="36" t="s">
        <v>70</v>
      </c>
      <c r="C15" s="41" t="s">
        <v>77</v>
      </c>
      <c r="D15" s="36" t="s">
        <v>72</v>
      </c>
      <c r="E15" s="43">
        <v>247</v>
      </c>
      <c r="F15" s="44">
        <v>15</v>
      </c>
      <c r="G15" s="44">
        <v>4</v>
      </c>
      <c r="H15" s="44">
        <v>249</v>
      </c>
      <c r="I15" s="44">
        <v>14</v>
      </c>
      <c r="J15" s="44">
        <v>25</v>
      </c>
      <c r="K15" s="44">
        <v>250</v>
      </c>
      <c r="L15" s="44">
        <v>16</v>
      </c>
      <c r="M15" s="44">
        <v>1</v>
      </c>
      <c r="N15" s="44">
        <f t="shared" si="0"/>
        <v>746</v>
      </c>
      <c r="O15" s="44">
        <f t="shared" si="0"/>
        <v>45</v>
      </c>
      <c r="P15" s="45">
        <f>E15</f>
        <v>247</v>
      </c>
      <c r="Q15" s="24"/>
      <c r="R15" s="24"/>
    </row>
    <row r="16" spans="1:20" s="26" customFormat="1" ht="15.75" customHeight="1">
      <c r="A16" s="40" t="s">
        <v>58</v>
      </c>
      <c r="B16" s="36" t="s">
        <v>74</v>
      </c>
      <c r="C16" s="41" t="s">
        <v>78</v>
      </c>
      <c r="D16" s="36" t="s">
        <v>46</v>
      </c>
      <c r="E16" s="43">
        <v>250</v>
      </c>
      <c r="F16" s="44">
        <v>14</v>
      </c>
      <c r="G16" s="44">
        <v>2</v>
      </c>
      <c r="H16" s="44">
        <v>249</v>
      </c>
      <c r="I16" s="44">
        <v>18</v>
      </c>
      <c r="J16" s="44">
        <v>10</v>
      </c>
      <c r="K16" s="44">
        <v>246</v>
      </c>
      <c r="L16" s="44">
        <v>11</v>
      </c>
      <c r="M16" s="44">
        <v>4</v>
      </c>
      <c r="N16" s="44">
        <f t="shared" si="0"/>
        <v>745</v>
      </c>
      <c r="O16" s="44">
        <f t="shared" si="0"/>
        <v>43</v>
      </c>
      <c r="P16" s="45"/>
      <c r="Q16" s="24"/>
      <c r="R16" s="24"/>
    </row>
    <row r="17" spans="1:20" s="26" customFormat="1" ht="15.75" customHeight="1">
      <c r="A17" s="40" t="s">
        <v>60</v>
      </c>
      <c r="B17" s="36" t="s">
        <v>61</v>
      </c>
      <c r="C17" s="41" t="s">
        <v>62</v>
      </c>
      <c r="D17" s="36" t="s">
        <v>63</v>
      </c>
      <c r="E17" s="43">
        <v>248</v>
      </c>
      <c r="F17" s="44">
        <v>13</v>
      </c>
      <c r="G17" s="44">
        <v>1</v>
      </c>
      <c r="H17" s="44">
        <v>248</v>
      </c>
      <c r="I17" s="44">
        <v>16</v>
      </c>
      <c r="J17" s="44">
        <v>13</v>
      </c>
      <c r="K17" s="44">
        <v>249</v>
      </c>
      <c r="L17" s="44">
        <v>12</v>
      </c>
      <c r="M17" s="44">
        <v>25</v>
      </c>
      <c r="N17" s="44">
        <f t="shared" si="0"/>
        <v>745</v>
      </c>
      <c r="O17" s="44">
        <f t="shared" si="0"/>
        <v>41</v>
      </c>
      <c r="P17" s="45"/>
      <c r="Q17" s="24"/>
      <c r="R17" s="24"/>
    </row>
    <row r="18" spans="1:20" s="26" customFormat="1" ht="15.75" customHeight="1">
      <c r="A18" s="40" t="s">
        <v>64</v>
      </c>
      <c r="B18" s="36" t="s">
        <v>69</v>
      </c>
      <c r="C18" s="41" t="s">
        <v>19</v>
      </c>
      <c r="D18" s="36" t="s">
        <v>20</v>
      </c>
      <c r="E18" s="43">
        <v>249</v>
      </c>
      <c r="F18" s="44">
        <v>19</v>
      </c>
      <c r="G18" s="44">
        <v>24</v>
      </c>
      <c r="H18" s="44">
        <v>247</v>
      </c>
      <c r="I18" s="44">
        <v>15</v>
      </c>
      <c r="J18" s="44">
        <v>6</v>
      </c>
      <c r="K18" s="44">
        <v>248</v>
      </c>
      <c r="L18" s="44">
        <v>16</v>
      </c>
      <c r="M18" s="44">
        <v>12</v>
      </c>
      <c r="N18" s="44">
        <f t="shared" si="0"/>
        <v>744</v>
      </c>
      <c r="O18" s="44">
        <f t="shared" si="0"/>
        <v>50</v>
      </c>
      <c r="P18" s="45"/>
      <c r="Q18" s="24"/>
      <c r="R18" s="24"/>
    </row>
    <row r="19" spans="1:20" s="26" customFormat="1" ht="15.75" customHeight="1">
      <c r="A19" s="40" t="s">
        <v>79</v>
      </c>
      <c r="B19" s="37" t="s">
        <v>80</v>
      </c>
      <c r="C19" s="41" t="s">
        <v>81</v>
      </c>
      <c r="D19" s="37" t="s">
        <v>82</v>
      </c>
      <c r="E19" s="46">
        <v>247</v>
      </c>
      <c r="F19" s="46">
        <v>14</v>
      </c>
      <c r="G19" s="46">
        <v>3</v>
      </c>
      <c r="H19" s="46">
        <v>249</v>
      </c>
      <c r="I19" s="46">
        <v>12</v>
      </c>
      <c r="J19" s="46">
        <v>25</v>
      </c>
      <c r="K19" s="46">
        <v>248</v>
      </c>
      <c r="L19" s="46">
        <v>12</v>
      </c>
      <c r="M19" s="44">
        <v>14</v>
      </c>
      <c r="N19" s="44">
        <f t="shared" si="0"/>
        <v>744</v>
      </c>
      <c r="O19" s="44">
        <f t="shared" si="0"/>
        <v>38</v>
      </c>
      <c r="P19" s="45"/>
      <c r="Q19" s="24"/>
      <c r="R19" s="24"/>
      <c r="T19" s="30"/>
    </row>
    <row r="20" spans="1:20" s="26" customFormat="1" ht="15.75" customHeight="1">
      <c r="A20" s="40" t="s">
        <v>83</v>
      </c>
      <c r="B20" s="36" t="s">
        <v>84</v>
      </c>
      <c r="C20" s="41" t="s">
        <v>34</v>
      </c>
      <c r="D20" s="36" t="s">
        <v>20</v>
      </c>
      <c r="E20" s="43">
        <v>247</v>
      </c>
      <c r="F20" s="44">
        <v>14</v>
      </c>
      <c r="G20" s="44">
        <v>11</v>
      </c>
      <c r="H20" s="44">
        <v>249</v>
      </c>
      <c r="I20" s="44">
        <v>13</v>
      </c>
      <c r="J20" s="44">
        <v>3</v>
      </c>
      <c r="K20" s="44">
        <v>248</v>
      </c>
      <c r="L20" s="44">
        <v>10</v>
      </c>
      <c r="M20" s="44">
        <v>14</v>
      </c>
      <c r="N20" s="44">
        <f t="shared" si="0"/>
        <v>744</v>
      </c>
      <c r="O20" s="44">
        <f t="shared" si="0"/>
        <v>37</v>
      </c>
      <c r="P20" s="45">
        <f>E20</f>
        <v>247</v>
      </c>
      <c r="Q20" s="24"/>
      <c r="R20" s="24"/>
    </row>
    <row r="21" spans="1:20" s="26" customFormat="1" ht="15.75" customHeight="1">
      <c r="A21" s="40" t="s">
        <v>85</v>
      </c>
      <c r="B21" s="36" t="s">
        <v>86</v>
      </c>
      <c r="C21" s="41" t="s">
        <v>87</v>
      </c>
      <c r="D21" s="36" t="s">
        <v>20</v>
      </c>
      <c r="E21" s="43">
        <v>246</v>
      </c>
      <c r="F21" s="44">
        <v>13</v>
      </c>
      <c r="G21" s="44">
        <v>14</v>
      </c>
      <c r="H21" s="44">
        <v>249</v>
      </c>
      <c r="I21" s="44">
        <v>9</v>
      </c>
      <c r="J21" s="44">
        <v>24</v>
      </c>
      <c r="K21" s="44">
        <v>249</v>
      </c>
      <c r="L21" s="44">
        <v>15</v>
      </c>
      <c r="M21" s="44">
        <v>23</v>
      </c>
      <c r="N21" s="44">
        <f t="shared" si="0"/>
        <v>744</v>
      </c>
      <c r="O21" s="44">
        <f t="shared" si="0"/>
        <v>37</v>
      </c>
      <c r="P21" s="45">
        <f>E21</f>
        <v>246</v>
      </c>
      <c r="Q21" s="24"/>
      <c r="R21" s="24"/>
    </row>
    <row r="22" spans="1:20" s="26" customFormat="1" ht="15.75" customHeight="1">
      <c r="A22" s="40" t="s">
        <v>88</v>
      </c>
      <c r="B22" s="36" t="s">
        <v>89</v>
      </c>
      <c r="C22" s="41" t="s">
        <v>62</v>
      </c>
      <c r="D22" s="36" t="s">
        <v>20</v>
      </c>
      <c r="E22" s="43">
        <v>248</v>
      </c>
      <c r="F22" s="44">
        <v>14</v>
      </c>
      <c r="G22" s="44">
        <v>11</v>
      </c>
      <c r="H22" s="44">
        <v>249</v>
      </c>
      <c r="I22" s="44">
        <v>14</v>
      </c>
      <c r="J22" s="44">
        <v>7</v>
      </c>
      <c r="K22" s="44">
        <v>246</v>
      </c>
      <c r="L22" s="44">
        <v>16</v>
      </c>
      <c r="M22" s="44">
        <v>1</v>
      </c>
      <c r="N22" s="44">
        <f t="shared" si="0"/>
        <v>743</v>
      </c>
      <c r="O22" s="44">
        <f t="shared" si="0"/>
        <v>44</v>
      </c>
      <c r="P22" s="45"/>
      <c r="Q22" s="24"/>
      <c r="R22" s="24"/>
    </row>
    <row r="23" spans="1:20" s="26" customFormat="1" ht="15.75" customHeight="1">
      <c r="A23" s="40" t="s">
        <v>90</v>
      </c>
      <c r="B23" s="36" t="s">
        <v>40</v>
      </c>
      <c r="C23" s="41" t="s">
        <v>41</v>
      </c>
      <c r="D23" s="36" t="s">
        <v>42</v>
      </c>
      <c r="E23" s="43">
        <v>245</v>
      </c>
      <c r="F23" s="44">
        <v>6</v>
      </c>
      <c r="G23" s="44">
        <v>10</v>
      </c>
      <c r="H23" s="44">
        <v>249</v>
      </c>
      <c r="I23" s="44">
        <v>14</v>
      </c>
      <c r="J23" s="44">
        <v>18</v>
      </c>
      <c r="K23" s="44">
        <v>248</v>
      </c>
      <c r="L23" s="44">
        <v>13</v>
      </c>
      <c r="M23" s="44">
        <v>18</v>
      </c>
      <c r="N23" s="44">
        <f t="shared" si="0"/>
        <v>742</v>
      </c>
      <c r="O23" s="44">
        <f t="shared" si="0"/>
        <v>33</v>
      </c>
      <c r="P23" s="45"/>
      <c r="Q23" s="24"/>
      <c r="R23" s="24"/>
    </row>
    <row r="24" spans="1:20" s="26" customFormat="1" ht="15.75" customHeight="1">
      <c r="A24" s="40" t="s">
        <v>91</v>
      </c>
      <c r="B24" s="36" t="s">
        <v>29</v>
      </c>
      <c r="C24" s="41" t="s">
        <v>30</v>
      </c>
      <c r="D24" s="36" t="s">
        <v>31</v>
      </c>
      <c r="E24" s="43">
        <v>247</v>
      </c>
      <c r="F24" s="44">
        <v>13</v>
      </c>
      <c r="G24" s="44">
        <v>1</v>
      </c>
      <c r="H24" s="44">
        <v>244</v>
      </c>
      <c r="I24" s="44">
        <v>8</v>
      </c>
      <c r="J24" s="44">
        <v>5</v>
      </c>
      <c r="K24" s="44">
        <v>250</v>
      </c>
      <c r="L24" s="44">
        <v>15</v>
      </c>
      <c r="M24" s="44">
        <v>2</v>
      </c>
      <c r="N24" s="44">
        <f t="shared" si="0"/>
        <v>741</v>
      </c>
      <c r="O24" s="44">
        <f t="shared" si="0"/>
        <v>36</v>
      </c>
      <c r="P24" s="45"/>
      <c r="Q24" s="24"/>
      <c r="R24" s="24"/>
    </row>
    <row r="25" spans="1:20" s="26" customFormat="1" ht="15.75" customHeight="1">
      <c r="A25" s="40" t="s">
        <v>92</v>
      </c>
      <c r="B25" s="36" t="s">
        <v>93</v>
      </c>
      <c r="C25" s="41" t="s">
        <v>45</v>
      </c>
      <c r="D25" s="36" t="s">
        <v>82</v>
      </c>
      <c r="E25" s="43">
        <v>248</v>
      </c>
      <c r="F25" s="44">
        <v>17</v>
      </c>
      <c r="G25" s="44">
        <v>8</v>
      </c>
      <c r="H25" s="44">
        <v>245</v>
      </c>
      <c r="I25" s="44">
        <v>11</v>
      </c>
      <c r="J25" s="44">
        <v>2</v>
      </c>
      <c r="K25" s="44">
        <v>247</v>
      </c>
      <c r="L25" s="44">
        <v>12</v>
      </c>
      <c r="M25" s="44">
        <v>4</v>
      </c>
      <c r="N25" s="44">
        <f t="shared" si="0"/>
        <v>740</v>
      </c>
      <c r="O25" s="44">
        <f t="shared" si="0"/>
        <v>40</v>
      </c>
      <c r="P25" s="45"/>
      <c r="Q25" s="24"/>
      <c r="R25" s="24"/>
    </row>
    <row r="26" spans="1:20" s="26" customFormat="1" ht="15.75" customHeight="1">
      <c r="A26" s="40" t="s">
        <v>94</v>
      </c>
      <c r="B26" s="36" t="s">
        <v>95</v>
      </c>
      <c r="C26" s="41" t="s">
        <v>26</v>
      </c>
      <c r="D26" s="36" t="s">
        <v>27</v>
      </c>
      <c r="E26" s="43">
        <v>243</v>
      </c>
      <c r="F26" s="44">
        <v>7</v>
      </c>
      <c r="G26" s="44">
        <v>3</v>
      </c>
      <c r="H26" s="44">
        <v>250</v>
      </c>
      <c r="I26" s="44">
        <v>16</v>
      </c>
      <c r="J26" s="44">
        <v>1</v>
      </c>
      <c r="K26" s="44">
        <v>247</v>
      </c>
      <c r="L26" s="44">
        <v>9</v>
      </c>
      <c r="M26" s="44">
        <v>1</v>
      </c>
      <c r="N26" s="44">
        <f t="shared" si="0"/>
        <v>740</v>
      </c>
      <c r="O26" s="44">
        <f t="shared" si="0"/>
        <v>32</v>
      </c>
      <c r="P26" s="45"/>
      <c r="Q26" s="24"/>
      <c r="R26" s="24"/>
    </row>
    <row r="27" spans="1:20" s="26" customFormat="1" ht="15.75" customHeight="1">
      <c r="A27" s="40" t="s">
        <v>96</v>
      </c>
      <c r="B27" s="36" t="s">
        <v>65</v>
      </c>
      <c r="C27" s="41" t="s">
        <v>66</v>
      </c>
      <c r="D27" s="36" t="s">
        <v>50</v>
      </c>
      <c r="E27" s="43">
        <v>245</v>
      </c>
      <c r="F27" s="44">
        <v>10</v>
      </c>
      <c r="G27" s="44">
        <v>6</v>
      </c>
      <c r="H27" s="44">
        <v>248</v>
      </c>
      <c r="I27" s="44">
        <v>11</v>
      </c>
      <c r="J27" s="44">
        <v>15</v>
      </c>
      <c r="K27" s="44">
        <v>246</v>
      </c>
      <c r="L27" s="44">
        <v>10</v>
      </c>
      <c r="M27" s="44">
        <v>4</v>
      </c>
      <c r="N27" s="44">
        <f t="shared" si="0"/>
        <v>739</v>
      </c>
      <c r="O27" s="44">
        <f t="shared" si="0"/>
        <v>31</v>
      </c>
      <c r="P27" s="45"/>
      <c r="Q27" s="24"/>
      <c r="R27" s="24"/>
    </row>
  </sheetData>
  <mergeCells count="8">
    <mergeCell ref="K3:M3"/>
    <mergeCell ref="N3:P3"/>
    <mergeCell ref="A2:B2"/>
    <mergeCell ref="C2:D2"/>
    <mergeCell ref="A3:B3"/>
    <mergeCell ref="C3:D3"/>
    <mergeCell ref="E3:G3"/>
    <mergeCell ref="H3:J3"/>
  </mergeCells>
  <dataValidations count="1">
    <dataValidation type="list" allowBlank="1" showInputMessage="1" showErrorMessage="1" sqref="Q65550:Q65563 JM65550:JM65563 TI65550:TI65563 ADE65550:ADE65563 ANA65550:ANA65563 AWW65550:AWW65563 BGS65550:BGS65563 BQO65550:BQO65563 CAK65550:CAK65563 CKG65550:CKG65563 CUC65550:CUC65563 DDY65550:DDY65563 DNU65550:DNU65563 DXQ65550:DXQ65563 EHM65550:EHM65563 ERI65550:ERI65563 FBE65550:FBE65563 FLA65550:FLA65563 FUW65550:FUW65563 GES65550:GES65563 GOO65550:GOO65563 GYK65550:GYK65563 HIG65550:HIG65563 HSC65550:HSC65563 IBY65550:IBY65563 ILU65550:ILU65563 IVQ65550:IVQ65563 JFM65550:JFM65563 JPI65550:JPI65563 JZE65550:JZE65563 KJA65550:KJA65563 KSW65550:KSW65563 LCS65550:LCS65563 LMO65550:LMO65563 LWK65550:LWK65563 MGG65550:MGG65563 MQC65550:MQC65563 MZY65550:MZY65563 NJU65550:NJU65563 NTQ65550:NTQ65563 ODM65550:ODM65563 ONI65550:ONI65563 OXE65550:OXE65563 PHA65550:PHA65563 PQW65550:PQW65563 QAS65550:QAS65563 QKO65550:QKO65563 QUK65550:QUK65563 REG65550:REG65563 ROC65550:ROC65563 RXY65550:RXY65563 SHU65550:SHU65563 SRQ65550:SRQ65563 TBM65550:TBM65563 TLI65550:TLI65563 TVE65550:TVE65563 UFA65550:UFA65563 UOW65550:UOW65563 UYS65550:UYS65563 VIO65550:VIO65563 VSK65550:VSK65563 WCG65550:WCG65563 WMC65550:WMC65563 WVY65550:WVY65563 Q131086:Q131099 JM131086:JM131099 TI131086:TI131099 ADE131086:ADE131099 ANA131086:ANA131099 AWW131086:AWW131099 BGS131086:BGS131099 BQO131086:BQO131099 CAK131086:CAK131099 CKG131086:CKG131099 CUC131086:CUC131099 DDY131086:DDY131099 DNU131086:DNU131099 DXQ131086:DXQ131099 EHM131086:EHM131099 ERI131086:ERI131099 FBE131086:FBE131099 FLA131086:FLA131099 FUW131086:FUW131099 GES131086:GES131099 GOO131086:GOO131099 GYK131086:GYK131099 HIG131086:HIG131099 HSC131086:HSC131099 IBY131086:IBY131099 ILU131086:ILU131099 IVQ131086:IVQ131099 JFM131086:JFM131099 JPI131086:JPI131099 JZE131086:JZE131099 KJA131086:KJA131099 KSW131086:KSW131099 LCS131086:LCS131099 LMO131086:LMO131099 LWK131086:LWK131099 MGG131086:MGG131099 MQC131086:MQC131099 MZY131086:MZY131099 NJU131086:NJU131099 NTQ131086:NTQ131099 ODM131086:ODM131099 ONI131086:ONI131099 OXE131086:OXE131099 PHA131086:PHA131099 PQW131086:PQW131099 QAS131086:QAS131099 QKO131086:QKO131099 QUK131086:QUK131099 REG131086:REG131099 ROC131086:ROC131099 RXY131086:RXY131099 SHU131086:SHU131099 SRQ131086:SRQ131099 TBM131086:TBM131099 TLI131086:TLI131099 TVE131086:TVE131099 UFA131086:UFA131099 UOW131086:UOW131099 UYS131086:UYS131099 VIO131086:VIO131099 VSK131086:VSK131099 WCG131086:WCG131099 WMC131086:WMC131099 WVY131086:WVY131099 Q196622:Q196635 JM196622:JM196635 TI196622:TI196635 ADE196622:ADE196635 ANA196622:ANA196635 AWW196622:AWW196635 BGS196622:BGS196635 BQO196622:BQO196635 CAK196622:CAK196635 CKG196622:CKG196635 CUC196622:CUC196635 DDY196622:DDY196635 DNU196622:DNU196635 DXQ196622:DXQ196635 EHM196622:EHM196635 ERI196622:ERI196635 FBE196622:FBE196635 FLA196622:FLA196635 FUW196622:FUW196635 GES196622:GES196635 GOO196622:GOO196635 GYK196622:GYK196635 HIG196622:HIG196635 HSC196622:HSC196635 IBY196622:IBY196635 ILU196622:ILU196635 IVQ196622:IVQ196635 JFM196622:JFM196635 JPI196622:JPI196635 JZE196622:JZE196635 KJA196622:KJA196635 KSW196622:KSW196635 LCS196622:LCS196635 LMO196622:LMO196635 LWK196622:LWK196635 MGG196622:MGG196635 MQC196622:MQC196635 MZY196622:MZY196635 NJU196622:NJU196635 NTQ196622:NTQ196635 ODM196622:ODM196635 ONI196622:ONI196635 OXE196622:OXE196635 PHA196622:PHA196635 PQW196622:PQW196635 QAS196622:QAS196635 QKO196622:QKO196635 QUK196622:QUK196635 REG196622:REG196635 ROC196622:ROC196635 RXY196622:RXY196635 SHU196622:SHU196635 SRQ196622:SRQ196635 TBM196622:TBM196635 TLI196622:TLI196635 TVE196622:TVE196635 UFA196622:UFA196635 UOW196622:UOW196635 UYS196622:UYS196635 VIO196622:VIO196635 VSK196622:VSK196635 WCG196622:WCG196635 WMC196622:WMC196635 WVY196622:WVY196635 Q262158:Q262171 JM262158:JM262171 TI262158:TI262171 ADE262158:ADE262171 ANA262158:ANA262171 AWW262158:AWW262171 BGS262158:BGS262171 BQO262158:BQO262171 CAK262158:CAK262171 CKG262158:CKG262171 CUC262158:CUC262171 DDY262158:DDY262171 DNU262158:DNU262171 DXQ262158:DXQ262171 EHM262158:EHM262171 ERI262158:ERI262171 FBE262158:FBE262171 FLA262158:FLA262171 FUW262158:FUW262171 GES262158:GES262171 GOO262158:GOO262171 GYK262158:GYK262171 HIG262158:HIG262171 HSC262158:HSC262171 IBY262158:IBY262171 ILU262158:ILU262171 IVQ262158:IVQ262171 JFM262158:JFM262171 JPI262158:JPI262171 JZE262158:JZE262171 KJA262158:KJA262171 KSW262158:KSW262171 LCS262158:LCS262171 LMO262158:LMO262171 LWK262158:LWK262171 MGG262158:MGG262171 MQC262158:MQC262171 MZY262158:MZY262171 NJU262158:NJU262171 NTQ262158:NTQ262171 ODM262158:ODM262171 ONI262158:ONI262171 OXE262158:OXE262171 PHA262158:PHA262171 PQW262158:PQW262171 QAS262158:QAS262171 QKO262158:QKO262171 QUK262158:QUK262171 REG262158:REG262171 ROC262158:ROC262171 RXY262158:RXY262171 SHU262158:SHU262171 SRQ262158:SRQ262171 TBM262158:TBM262171 TLI262158:TLI262171 TVE262158:TVE262171 UFA262158:UFA262171 UOW262158:UOW262171 UYS262158:UYS262171 VIO262158:VIO262171 VSK262158:VSK262171 WCG262158:WCG262171 WMC262158:WMC262171 WVY262158:WVY262171 Q327694:Q327707 JM327694:JM327707 TI327694:TI327707 ADE327694:ADE327707 ANA327694:ANA327707 AWW327694:AWW327707 BGS327694:BGS327707 BQO327694:BQO327707 CAK327694:CAK327707 CKG327694:CKG327707 CUC327694:CUC327707 DDY327694:DDY327707 DNU327694:DNU327707 DXQ327694:DXQ327707 EHM327694:EHM327707 ERI327694:ERI327707 FBE327694:FBE327707 FLA327694:FLA327707 FUW327694:FUW327707 GES327694:GES327707 GOO327694:GOO327707 GYK327694:GYK327707 HIG327694:HIG327707 HSC327694:HSC327707 IBY327694:IBY327707 ILU327694:ILU327707 IVQ327694:IVQ327707 JFM327694:JFM327707 JPI327694:JPI327707 JZE327694:JZE327707 KJA327694:KJA327707 KSW327694:KSW327707 LCS327694:LCS327707 LMO327694:LMO327707 LWK327694:LWK327707 MGG327694:MGG327707 MQC327694:MQC327707 MZY327694:MZY327707 NJU327694:NJU327707 NTQ327694:NTQ327707 ODM327694:ODM327707 ONI327694:ONI327707 OXE327694:OXE327707 PHA327694:PHA327707 PQW327694:PQW327707 QAS327694:QAS327707 QKO327694:QKO327707 QUK327694:QUK327707 REG327694:REG327707 ROC327694:ROC327707 RXY327694:RXY327707 SHU327694:SHU327707 SRQ327694:SRQ327707 TBM327694:TBM327707 TLI327694:TLI327707 TVE327694:TVE327707 UFA327694:UFA327707 UOW327694:UOW327707 UYS327694:UYS327707 VIO327694:VIO327707 VSK327694:VSK327707 WCG327694:WCG327707 WMC327694:WMC327707 WVY327694:WVY327707 Q393230:Q393243 JM393230:JM393243 TI393230:TI393243 ADE393230:ADE393243 ANA393230:ANA393243 AWW393230:AWW393243 BGS393230:BGS393243 BQO393230:BQO393243 CAK393230:CAK393243 CKG393230:CKG393243 CUC393230:CUC393243 DDY393230:DDY393243 DNU393230:DNU393243 DXQ393230:DXQ393243 EHM393230:EHM393243 ERI393230:ERI393243 FBE393230:FBE393243 FLA393230:FLA393243 FUW393230:FUW393243 GES393230:GES393243 GOO393230:GOO393243 GYK393230:GYK393243 HIG393230:HIG393243 HSC393230:HSC393243 IBY393230:IBY393243 ILU393230:ILU393243 IVQ393230:IVQ393243 JFM393230:JFM393243 JPI393230:JPI393243 JZE393230:JZE393243 KJA393230:KJA393243 KSW393230:KSW393243 LCS393230:LCS393243 LMO393230:LMO393243 LWK393230:LWK393243 MGG393230:MGG393243 MQC393230:MQC393243 MZY393230:MZY393243 NJU393230:NJU393243 NTQ393230:NTQ393243 ODM393230:ODM393243 ONI393230:ONI393243 OXE393230:OXE393243 PHA393230:PHA393243 PQW393230:PQW393243 QAS393230:QAS393243 QKO393230:QKO393243 QUK393230:QUK393243 REG393230:REG393243 ROC393230:ROC393243 RXY393230:RXY393243 SHU393230:SHU393243 SRQ393230:SRQ393243 TBM393230:TBM393243 TLI393230:TLI393243 TVE393230:TVE393243 UFA393230:UFA393243 UOW393230:UOW393243 UYS393230:UYS393243 VIO393230:VIO393243 VSK393230:VSK393243 WCG393230:WCG393243 WMC393230:WMC393243 WVY393230:WVY393243 Q458766:Q458779 JM458766:JM458779 TI458766:TI458779 ADE458766:ADE458779 ANA458766:ANA458779 AWW458766:AWW458779 BGS458766:BGS458779 BQO458766:BQO458779 CAK458766:CAK458779 CKG458766:CKG458779 CUC458766:CUC458779 DDY458766:DDY458779 DNU458766:DNU458779 DXQ458766:DXQ458779 EHM458766:EHM458779 ERI458766:ERI458779 FBE458766:FBE458779 FLA458766:FLA458779 FUW458766:FUW458779 GES458766:GES458779 GOO458766:GOO458779 GYK458766:GYK458779 HIG458766:HIG458779 HSC458766:HSC458779 IBY458766:IBY458779 ILU458766:ILU458779 IVQ458766:IVQ458779 JFM458766:JFM458779 JPI458766:JPI458779 JZE458766:JZE458779 KJA458766:KJA458779 KSW458766:KSW458779 LCS458766:LCS458779 LMO458766:LMO458779 LWK458766:LWK458779 MGG458766:MGG458779 MQC458766:MQC458779 MZY458766:MZY458779 NJU458766:NJU458779 NTQ458766:NTQ458779 ODM458766:ODM458779 ONI458766:ONI458779 OXE458766:OXE458779 PHA458766:PHA458779 PQW458766:PQW458779 QAS458766:QAS458779 QKO458766:QKO458779 QUK458766:QUK458779 REG458766:REG458779 ROC458766:ROC458779 RXY458766:RXY458779 SHU458766:SHU458779 SRQ458766:SRQ458779 TBM458766:TBM458779 TLI458766:TLI458779 TVE458766:TVE458779 UFA458766:UFA458779 UOW458766:UOW458779 UYS458766:UYS458779 VIO458766:VIO458779 VSK458766:VSK458779 WCG458766:WCG458779 WMC458766:WMC458779 WVY458766:WVY458779 Q524302:Q524315 JM524302:JM524315 TI524302:TI524315 ADE524302:ADE524315 ANA524302:ANA524315 AWW524302:AWW524315 BGS524302:BGS524315 BQO524302:BQO524315 CAK524302:CAK524315 CKG524302:CKG524315 CUC524302:CUC524315 DDY524302:DDY524315 DNU524302:DNU524315 DXQ524302:DXQ524315 EHM524302:EHM524315 ERI524302:ERI524315 FBE524302:FBE524315 FLA524302:FLA524315 FUW524302:FUW524315 GES524302:GES524315 GOO524302:GOO524315 GYK524302:GYK524315 HIG524302:HIG524315 HSC524302:HSC524315 IBY524302:IBY524315 ILU524302:ILU524315 IVQ524302:IVQ524315 JFM524302:JFM524315 JPI524302:JPI524315 JZE524302:JZE524315 KJA524302:KJA524315 KSW524302:KSW524315 LCS524302:LCS524315 LMO524302:LMO524315 LWK524302:LWK524315 MGG524302:MGG524315 MQC524302:MQC524315 MZY524302:MZY524315 NJU524302:NJU524315 NTQ524302:NTQ524315 ODM524302:ODM524315 ONI524302:ONI524315 OXE524302:OXE524315 PHA524302:PHA524315 PQW524302:PQW524315 QAS524302:QAS524315 QKO524302:QKO524315 QUK524302:QUK524315 REG524302:REG524315 ROC524302:ROC524315 RXY524302:RXY524315 SHU524302:SHU524315 SRQ524302:SRQ524315 TBM524302:TBM524315 TLI524302:TLI524315 TVE524302:TVE524315 UFA524302:UFA524315 UOW524302:UOW524315 UYS524302:UYS524315 VIO524302:VIO524315 VSK524302:VSK524315 WCG524302:WCG524315 WMC524302:WMC524315 WVY524302:WVY524315 Q589838:Q589851 JM589838:JM589851 TI589838:TI589851 ADE589838:ADE589851 ANA589838:ANA589851 AWW589838:AWW589851 BGS589838:BGS589851 BQO589838:BQO589851 CAK589838:CAK589851 CKG589838:CKG589851 CUC589838:CUC589851 DDY589838:DDY589851 DNU589838:DNU589851 DXQ589838:DXQ589851 EHM589838:EHM589851 ERI589838:ERI589851 FBE589838:FBE589851 FLA589838:FLA589851 FUW589838:FUW589851 GES589838:GES589851 GOO589838:GOO589851 GYK589838:GYK589851 HIG589838:HIG589851 HSC589838:HSC589851 IBY589838:IBY589851 ILU589838:ILU589851 IVQ589838:IVQ589851 JFM589838:JFM589851 JPI589838:JPI589851 JZE589838:JZE589851 KJA589838:KJA589851 KSW589838:KSW589851 LCS589838:LCS589851 LMO589838:LMO589851 LWK589838:LWK589851 MGG589838:MGG589851 MQC589838:MQC589851 MZY589838:MZY589851 NJU589838:NJU589851 NTQ589838:NTQ589851 ODM589838:ODM589851 ONI589838:ONI589851 OXE589838:OXE589851 PHA589838:PHA589851 PQW589838:PQW589851 QAS589838:QAS589851 QKO589838:QKO589851 QUK589838:QUK589851 REG589838:REG589851 ROC589838:ROC589851 RXY589838:RXY589851 SHU589838:SHU589851 SRQ589838:SRQ589851 TBM589838:TBM589851 TLI589838:TLI589851 TVE589838:TVE589851 UFA589838:UFA589851 UOW589838:UOW589851 UYS589838:UYS589851 VIO589838:VIO589851 VSK589838:VSK589851 WCG589838:WCG589851 WMC589838:WMC589851 WVY589838:WVY589851 Q655374:Q655387 JM655374:JM655387 TI655374:TI655387 ADE655374:ADE655387 ANA655374:ANA655387 AWW655374:AWW655387 BGS655374:BGS655387 BQO655374:BQO655387 CAK655374:CAK655387 CKG655374:CKG655387 CUC655374:CUC655387 DDY655374:DDY655387 DNU655374:DNU655387 DXQ655374:DXQ655387 EHM655374:EHM655387 ERI655374:ERI655387 FBE655374:FBE655387 FLA655374:FLA655387 FUW655374:FUW655387 GES655374:GES655387 GOO655374:GOO655387 GYK655374:GYK655387 HIG655374:HIG655387 HSC655374:HSC655387 IBY655374:IBY655387 ILU655374:ILU655387 IVQ655374:IVQ655387 JFM655374:JFM655387 JPI655374:JPI655387 JZE655374:JZE655387 KJA655374:KJA655387 KSW655374:KSW655387 LCS655374:LCS655387 LMO655374:LMO655387 LWK655374:LWK655387 MGG655374:MGG655387 MQC655374:MQC655387 MZY655374:MZY655387 NJU655374:NJU655387 NTQ655374:NTQ655387 ODM655374:ODM655387 ONI655374:ONI655387 OXE655374:OXE655387 PHA655374:PHA655387 PQW655374:PQW655387 QAS655374:QAS655387 QKO655374:QKO655387 QUK655374:QUK655387 REG655374:REG655387 ROC655374:ROC655387 RXY655374:RXY655387 SHU655374:SHU655387 SRQ655374:SRQ655387 TBM655374:TBM655387 TLI655374:TLI655387 TVE655374:TVE655387 UFA655374:UFA655387 UOW655374:UOW655387 UYS655374:UYS655387 VIO655374:VIO655387 VSK655374:VSK655387 WCG655374:WCG655387 WMC655374:WMC655387 WVY655374:WVY655387 Q720910:Q720923 JM720910:JM720923 TI720910:TI720923 ADE720910:ADE720923 ANA720910:ANA720923 AWW720910:AWW720923 BGS720910:BGS720923 BQO720910:BQO720923 CAK720910:CAK720923 CKG720910:CKG720923 CUC720910:CUC720923 DDY720910:DDY720923 DNU720910:DNU720923 DXQ720910:DXQ720923 EHM720910:EHM720923 ERI720910:ERI720923 FBE720910:FBE720923 FLA720910:FLA720923 FUW720910:FUW720923 GES720910:GES720923 GOO720910:GOO720923 GYK720910:GYK720923 HIG720910:HIG720923 HSC720910:HSC720923 IBY720910:IBY720923 ILU720910:ILU720923 IVQ720910:IVQ720923 JFM720910:JFM720923 JPI720910:JPI720923 JZE720910:JZE720923 KJA720910:KJA720923 KSW720910:KSW720923 LCS720910:LCS720923 LMO720910:LMO720923 LWK720910:LWK720923 MGG720910:MGG720923 MQC720910:MQC720923 MZY720910:MZY720923 NJU720910:NJU720923 NTQ720910:NTQ720923 ODM720910:ODM720923 ONI720910:ONI720923 OXE720910:OXE720923 PHA720910:PHA720923 PQW720910:PQW720923 QAS720910:QAS720923 QKO720910:QKO720923 QUK720910:QUK720923 REG720910:REG720923 ROC720910:ROC720923 RXY720910:RXY720923 SHU720910:SHU720923 SRQ720910:SRQ720923 TBM720910:TBM720923 TLI720910:TLI720923 TVE720910:TVE720923 UFA720910:UFA720923 UOW720910:UOW720923 UYS720910:UYS720923 VIO720910:VIO720923 VSK720910:VSK720923 WCG720910:WCG720923 WMC720910:WMC720923 WVY720910:WVY720923 Q786446:Q786459 JM786446:JM786459 TI786446:TI786459 ADE786446:ADE786459 ANA786446:ANA786459 AWW786446:AWW786459 BGS786446:BGS786459 BQO786446:BQO786459 CAK786446:CAK786459 CKG786446:CKG786459 CUC786446:CUC786459 DDY786446:DDY786459 DNU786446:DNU786459 DXQ786446:DXQ786459 EHM786446:EHM786459 ERI786446:ERI786459 FBE786446:FBE786459 FLA786446:FLA786459 FUW786446:FUW786459 GES786446:GES786459 GOO786446:GOO786459 GYK786446:GYK786459 HIG786446:HIG786459 HSC786446:HSC786459 IBY786446:IBY786459 ILU786446:ILU786459 IVQ786446:IVQ786459 JFM786446:JFM786459 JPI786446:JPI786459 JZE786446:JZE786459 KJA786446:KJA786459 KSW786446:KSW786459 LCS786446:LCS786459 LMO786446:LMO786459 LWK786446:LWK786459 MGG786446:MGG786459 MQC786446:MQC786459 MZY786446:MZY786459 NJU786446:NJU786459 NTQ786446:NTQ786459 ODM786446:ODM786459 ONI786446:ONI786459 OXE786446:OXE786459 PHA786446:PHA786459 PQW786446:PQW786459 QAS786446:QAS786459 QKO786446:QKO786459 QUK786446:QUK786459 REG786446:REG786459 ROC786446:ROC786459 RXY786446:RXY786459 SHU786446:SHU786459 SRQ786446:SRQ786459 TBM786446:TBM786459 TLI786446:TLI786459 TVE786446:TVE786459 UFA786446:UFA786459 UOW786446:UOW786459 UYS786446:UYS786459 VIO786446:VIO786459 VSK786446:VSK786459 WCG786446:WCG786459 WMC786446:WMC786459 WVY786446:WVY786459 Q851982:Q851995 JM851982:JM851995 TI851982:TI851995 ADE851982:ADE851995 ANA851982:ANA851995 AWW851982:AWW851995 BGS851982:BGS851995 BQO851982:BQO851995 CAK851982:CAK851995 CKG851982:CKG851995 CUC851982:CUC851995 DDY851982:DDY851995 DNU851982:DNU851995 DXQ851982:DXQ851995 EHM851982:EHM851995 ERI851982:ERI851995 FBE851982:FBE851995 FLA851982:FLA851995 FUW851982:FUW851995 GES851982:GES851995 GOO851982:GOO851995 GYK851982:GYK851995 HIG851982:HIG851995 HSC851982:HSC851995 IBY851982:IBY851995 ILU851982:ILU851995 IVQ851982:IVQ851995 JFM851982:JFM851995 JPI851982:JPI851995 JZE851982:JZE851995 KJA851982:KJA851995 KSW851982:KSW851995 LCS851982:LCS851995 LMO851982:LMO851995 LWK851982:LWK851995 MGG851982:MGG851995 MQC851982:MQC851995 MZY851982:MZY851995 NJU851982:NJU851995 NTQ851982:NTQ851995 ODM851982:ODM851995 ONI851982:ONI851995 OXE851982:OXE851995 PHA851982:PHA851995 PQW851982:PQW851995 QAS851982:QAS851995 QKO851982:QKO851995 QUK851982:QUK851995 REG851982:REG851995 ROC851982:ROC851995 RXY851982:RXY851995 SHU851982:SHU851995 SRQ851982:SRQ851995 TBM851982:TBM851995 TLI851982:TLI851995 TVE851982:TVE851995 UFA851982:UFA851995 UOW851982:UOW851995 UYS851982:UYS851995 VIO851982:VIO851995 VSK851982:VSK851995 WCG851982:WCG851995 WMC851982:WMC851995 WVY851982:WVY851995 Q917518:Q917531 JM917518:JM917531 TI917518:TI917531 ADE917518:ADE917531 ANA917518:ANA917531 AWW917518:AWW917531 BGS917518:BGS917531 BQO917518:BQO917531 CAK917518:CAK917531 CKG917518:CKG917531 CUC917518:CUC917531 DDY917518:DDY917531 DNU917518:DNU917531 DXQ917518:DXQ917531 EHM917518:EHM917531 ERI917518:ERI917531 FBE917518:FBE917531 FLA917518:FLA917531 FUW917518:FUW917531 GES917518:GES917531 GOO917518:GOO917531 GYK917518:GYK917531 HIG917518:HIG917531 HSC917518:HSC917531 IBY917518:IBY917531 ILU917518:ILU917531 IVQ917518:IVQ917531 JFM917518:JFM917531 JPI917518:JPI917531 JZE917518:JZE917531 KJA917518:KJA917531 KSW917518:KSW917531 LCS917518:LCS917531 LMO917518:LMO917531 LWK917518:LWK917531 MGG917518:MGG917531 MQC917518:MQC917531 MZY917518:MZY917531 NJU917518:NJU917531 NTQ917518:NTQ917531 ODM917518:ODM917531 ONI917518:ONI917531 OXE917518:OXE917531 PHA917518:PHA917531 PQW917518:PQW917531 QAS917518:QAS917531 QKO917518:QKO917531 QUK917518:QUK917531 REG917518:REG917531 ROC917518:ROC917531 RXY917518:RXY917531 SHU917518:SHU917531 SRQ917518:SRQ917531 TBM917518:TBM917531 TLI917518:TLI917531 TVE917518:TVE917531 UFA917518:UFA917531 UOW917518:UOW917531 UYS917518:UYS917531 VIO917518:VIO917531 VSK917518:VSK917531 WCG917518:WCG917531 WMC917518:WMC917531 WVY917518:WVY917531 Q983054:Q983067 JM983054:JM983067 TI983054:TI983067 ADE983054:ADE983067 ANA983054:ANA983067 AWW983054:AWW983067 BGS983054:BGS983067 BQO983054:BQO983067 CAK983054:CAK983067 CKG983054:CKG983067 CUC983054:CUC983067 DDY983054:DDY983067 DNU983054:DNU983067 DXQ983054:DXQ983067 EHM983054:EHM983067 ERI983054:ERI983067 FBE983054:FBE983067 FLA983054:FLA983067 FUW983054:FUW983067 GES983054:GES983067 GOO983054:GOO983067 GYK983054:GYK983067 HIG983054:HIG983067 HSC983054:HSC983067 IBY983054:IBY983067 ILU983054:ILU983067 IVQ983054:IVQ983067 JFM983054:JFM983067 JPI983054:JPI983067 JZE983054:JZE983067 KJA983054:KJA983067 KSW983054:KSW983067 LCS983054:LCS983067 LMO983054:LMO983067 LWK983054:LWK983067 MGG983054:MGG983067 MQC983054:MQC983067 MZY983054:MZY983067 NJU983054:NJU983067 NTQ983054:NTQ983067 ODM983054:ODM983067 ONI983054:ONI983067 OXE983054:OXE983067 PHA983054:PHA983067 PQW983054:PQW983067 QAS983054:QAS983067 QKO983054:QKO983067 QUK983054:QUK983067 REG983054:REG983067 ROC983054:ROC983067 RXY983054:RXY983067 SHU983054:SHU983067 SRQ983054:SRQ983067 TBM983054:TBM983067 TLI983054:TLI983067 TVE983054:TVE983067 UFA983054:UFA983067 UOW983054:UOW983067 UYS983054:UYS983067 VIO983054:VIO983067 VSK983054:VSK983067 WCG983054:WCG983067 WMC983054:WMC983067 WVY983054:WVY983067 WVY5:WVY27 WMC5:WMC27 WCG5:WCG27 VSK5:VSK27 VIO5:VIO27 UYS5:UYS27 UOW5:UOW27 UFA5:UFA27 TVE5:TVE27 TLI5:TLI27 TBM5:TBM27 SRQ5:SRQ27 SHU5:SHU27 RXY5:RXY27 ROC5:ROC27 REG5:REG27 QUK5:QUK27 QKO5:QKO27 QAS5:QAS27 PQW5:PQW27 PHA5:PHA27 OXE5:OXE27 ONI5:ONI27 ODM5:ODM27 NTQ5:NTQ27 NJU5:NJU27 MZY5:MZY27 MQC5:MQC27 MGG5:MGG27 LWK5:LWK27 LMO5:LMO27 LCS5:LCS27 KSW5:KSW27 KJA5:KJA27 JZE5:JZE27 JPI5:JPI27 JFM5:JFM27 IVQ5:IVQ27 ILU5:ILU27 IBY5:IBY27 HSC5:HSC27 HIG5:HIG27 GYK5:GYK27 GOO5:GOO27 GES5:GES27 FUW5:FUW27 FLA5:FLA27 FBE5:FBE27 ERI5:ERI27 EHM5:EHM27 DXQ5:DXQ27 DNU5:DNU27 DDY5:DDY27 CUC5:CUC27 CKG5:CKG27 CAK5:CAK27 BQO5:BQO27 BGS5:BGS27 AWW5:AWW27 ANA5:ANA27 ADE5:ADE27 TI5:TI27 JM5:JM27 Q5:Q27">
      <formula1>Misc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110" zoomScaleNormal="110" workbookViewId="0">
      <selection activeCell="B9" sqref="B9"/>
    </sheetView>
  </sheetViews>
  <sheetFormatPr defaultRowHeight="15"/>
  <cols>
    <col min="1" max="1" width="4" style="31" customWidth="1"/>
    <col min="2" max="2" width="10.85546875" style="32" customWidth="1"/>
    <col min="3" max="3" width="9.28515625" customWidth="1"/>
    <col min="4" max="4" width="9.28515625" style="33" customWidth="1"/>
    <col min="5" max="5" width="4.85546875" style="34" customWidth="1"/>
    <col min="6" max="6" width="4" style="34" customWidth="1"/>
    <col min="7" max="7" width="3.5703125" style="34" customWidth="1"/>
    <col min="8" max="8" width="4.85546875" style="34" customWidth="1"/>
    <col min="9" max="9" width="4.7109375" style="34" customWidth="1"/>
    <col min="10" max="10" width="3.85546875" style="34" customWidth="1"/>
    <col min="11" max="11" width="4.85546875" style="34" customWidth="1"/>
    <col min="12" max="12" width="4.42578125" style="34" customWidth="1"/>
    <col min="13" max="13" width="4" style="34" customWidth="1"/>
    <col min="14" max="14" width="4.85546875" style="34" customWidth="1"/>
    <col min="15" max="15" width="4.7109375" style="34" customWidth="1"/>
    <col min="16" max="16" width="4.85546875" style="9" customWidth="1"/>
    <col min="17" max="17" width="0" hidden="1" customWidth="1"/>
    <col min="22" max="22" width="11.28515625" bestFit="1" customWidth="1"/>
    <col min="248" max="248" width="4.5703125" customWidth="1"/>
    <col min="249" max="249" width="13.42578125" customWidth="1"/>
    <col min="250" max="250" width="14.85546875" customWidth="1"/>
    <col min="251" max="251" width="9.5703125" customWidth="1"/>
    <col min="252" max="252" width="5.28515625" customWidth="1"/>
    <col min="253" max="253" width="4" customWidth="1"/>
    <col min="254" max="254" width="3.5703125" customWidth="1"/>
    <col min="255" max="255" width="4.85546875" customWidth="1"/>
    <col min="256" max="256" width="4.7109375" customWidth="1"/>
    <col min="257" max="257" width="3.85546875" customWidth="1"/>
    <col min="258" max="258" width="5" customWidth="1"/>
    <col min="259" max="259" width="4.42578125" customWidth="1"/>
    <col min="260" max="260" width="4" customWidth="1"/>
    <col min="261" max="261" width="6.140625" customWidth="1"/>
    <col min="262" max="262" width="4.7109375" customWidth="1"/>
    <col min="263" max="263" width="5.140625" customWidth="1"/>
    <col min="264" max="264" width="0" hidden="1" customWidth="1"/>
    <col min="504" max="504" width="4.5703125" customWidth="1"/>
    <col min="505" max="505" width="13.42578125" customWidth="1"/>
    <col min="506" max="506" width="14.85546875" customWidth="1"/>
    <col min="507" max="507" width="9.5703125" customWidth="1"/>
    <col min="508" max="508" width="5.28515625" customWidth="1"/>
    <col min="509" max="509" width="4" customWidth="1"/>
    <col min="510" max="510" width="3.5703125" customWidth="1"/>
    <col min="511" max="511" width="4.85546875" customWidth="1"/>
    <col min="512" max="512" width="4.7109375" customWidth="1"/>
    <col min="513" max="513" width="3.85546875" customWidth="1"/>
    <col min="514" max="514" width="5" customWidth="1"/>
    <col min="515" max="515" width="4.42578125" customWidth="1"/>
    <col min="516" max="516" width="4" customWidth="1"/>
    <col min="517" max="517" width="6.140625" customWidth="1"/>
    <col min="518" max="518" width="4.7109375" customWidth="1"/>
    <col min="519" max="519" width="5.140625" customWidth="1"/>
    <col min="520" max="520" width="0" hidden="1" customWidth="1"/>
    <col min="760" max="760" width="4.5703125" customWidth="1"/>
    <col min="761" max="761" width="13.42578125" customWidth="1"/>
    <col min="762" max="762" width="14.85546875" customWidth="1"/>
    <col min="763" max="763" width="9.5703125" customWidth="1"/>
    <col min="764" max="764" width="5.28515625" customWidth="1"/>
    <col min="765" max="765" width="4" customWidth="1"/>
    <col min="766" max="766" width="3.5703125" customWidth="1"/>
    <col min="767" max="767" width="4.85546875" customWidth="1"/>
    <col min="768" max="768" width="4.7109375" customWidth="1"/>
    <col min="769" max="769" width="3.85546875" customWidth="1"/>
    <col min="770" max="770" width="5" customWidth="1"/>
    <col min="771" max="771" width="4.42578125" customWidth="1"/>
    <col min="772" max="772" width="4" customWidth="1"/>
    <col min="773" max="773" width="6.140625" customWidth="1"/>
    <col min="774" max="774" width="4.7109375" customWidth="1"/>
    <col min="775" max="775" width="5.140625" customWidth="1"/>
    <col min="776" max="776" width="0" hidden="1" customWidth="1"/>
    <col min="1016" max="1016" width="4.5703125" customWidth="1"/>
    <col min="1017" max="1017" width="13.42578125" customWidth="1"/>
    <col min="1018" max="1018" width="14.85546875" customWidth="1"/>
    <col min="1019" max="1019" width="9.5703125" customWidth="1"/>
    <col min="1020" max="1020" width="5.28515625" customWidth="1"/>
    <col min="1021" max="1021" width="4" customWidth="1"/>
    <col min="1022" max="1022" width="3.5703125" customWidth="1"/>
    <col min="1023" max="1023" width="4.85546875" customWidth="1"/>
    <col min="1024" max="1024" width="4.7109375" customWidth="1"/>
    <col min="1025" max="1025" width="3.85546875" customWidth="1"/>
    <col min="1026" max="1026" width="5" customWidth="1"/>
    <col min="1027" max="1027" width="4.42578125" customWidth="1"/>
    <col min="1028" max="1028" width="4" customWidth="1"/>
    <col min="1029" max="1029" width="6.140625" customWidth="1"/>
    <col min="1030" max="1030" width="4.7109375" customWidth="1"/>
    <col min="1031" max="1031" width="5.140625" customWidth="1"/>
    <col min="1032" max="1032" width="0" hidden="1" customWidth="1"/>
    <col min="1272" max="1272" width="4.5703125" customWidth="1"/>
    <col min="1273" max="1273" width="13.42578125" customWidth="1"/>
    <col min="1274" max="1274" width="14.85546875" customWidth="1"/>
    <col min="1275" max="1275" width="9.5703125" customWidth="1"/>
    <col min="1276" max="1276" width="5.28515625" customWidth="1"/>
    <col min="1277" max="1277" width="4" customWidth="1"/>
    <col min="1278" max="1278" width="3.5703125" customWidth="1"/>
    <col min="1279" max="1279" width="4.85546875" customWidth="1"/>
    <col min="1280" max="1280" width="4.7109375" customWidth="1"/>
    <col min="1281" max="1281" width="3.85546875" customWidth="1"/>
    <col min="1282" max="1282" width="5" customWidth="1"/>
    <col min="1283" max="1283" width="4.42578125" customWidth="1"/>
    <col min="1284" max="1284" width="4" customWidth="1"/>
    <col min="1285" max="1285" width="6.140625" customWidth="1"/>
    <col min="1286" max="1286" width="4.7109375" customWidth="1"/>
    <col min="1287" max="1287" width="5.140625" customWidth="1"/>
    <col min="1288" max="1288" width="0" hidden="1" customWidth="1"/>
    <col min="1528" max="1528" width="4.5703125" customWidth="1"/>
    <col min="1529" max="1529" width="13.42578125" customWidth="1"/>
    <col min="1530" max="1530" width="14.85546875" customWidth="1"/>
    <col min="1531" max="1531" width="9.5703125" customWidth="1"/>
    <col min="1532" max="1532" width="5.28515625" customWidth="1"/>
    <col min="1533" max="1533" width="4" customWidth="1"/>
    <col min="1534" max="1534" width="3.5703125" customWidth="1"/>
    <col min="1535" max="1535" width="4.85546875" customWidth="1"/>
    <col min="1536" max="1536" width="4.7109375" customWidth="1"/>
    <col min="1537" max="1537" width="3.85546875" customWidth="1"/>
    <col min="1538" max="1538" width="5" customWidth="1"/>
    <col min="1539" max="1539" width="4.42578125" customWidth="1"/>
    <col min="1540" max="1540" width="4" customWidth="1"/>
    <col min="1541" max="1541" width="6.140625" customWidth="1"/>
    <col min="1542" max="1542" width="4.7109375" customWidth="1"/>
    <col min="1543" max="1543" width="5.140625" customWidth="1"/>
    <col min="1544" max="1544" width="0" hidden="1" customWidth="1"/>
    <col min="1784" max="1784" width="4.5703125" customWidth="1"/>
    <col min="1785" max="1785" width="13.42578125" customWidth="1"/>
    <col min="1786" max="1786" width="14.85546875" customWidth="1"/>
    <col min="1787" max="1787" width="9.5703125" customWidth="1"/>
    <col min="1788" max="1788" width="5.28515625" customWidth="1"/>
    <col min="1789" max="1789" width="4" customWidth="1"/>
    <col min="1790" max="1790" width="3.5703125" customWidth="1"/>
    <col min="1791" max="1791" width="4.85546875" customWidth="1"/>
    <col min="1792" max="1792" width="4.7109375" customWidth="1"/>
    <col min="1793" max="1793" width="3.85546875" customWidth="1"/>
    <col min="1794" max="1794" width="5" customWidth="1"/>
    <col min="1795" max="1795" width="4.42578125" customWidth="1"/>
    <col min="1796" max="1796" width="4" customWidth="1"/>
    <col min="1797" max="1797" width="6.140625" customWidth="1"/>
    <col min="1798" max="1798" width="4.7109375" customWidth="1"/>
    <col min="1799" max="1799" width="5.140625" customWidth="1"/>
    <col min="1800" max="1800" width="0" hidden="1" customWidth="1"/>
    <col min="2040" max="2040" width="4.5703125" customWidth="1"/>
    <col min="2041" max="2041" width="13.42578125" customWidth="1"/>
    <col min="2042" max="2042" width="14.85546875" customWidth="1"/>
    <col min="2043" max="2043" width="9.5703125" customWidth="1"/>
    <col min="2044" max="2044" width="5.28515625" customWidth="1"/>
    <col min="2045" max="2045" width="4" customWidth="1"/>
    <col min="2046" max="2046" width="3.5703125" customWidth="1"/>
    <col min="2047" max="2047" width="4.85546875" customWidth="1"/>
    <col min="2048" max="2048" width="4.7109375" customWidth="1"/>
    <col min="2049" max="2049" width="3.85546875" customWidth="1"/>
    <col min="2050" max="2050" width="5" customWidth="1"/>
    <col min="2051" max="2051" width="4.42578125" customWidth="1"/>
    <col min="2052" max="2052" width="4" customWidth="1"/>
    <col min="2053" max="2053" width="6.140625" customWidth="1"/>
    <col min="2054" max="2054" width="4.7109375" customWidth="1"/>
    <col min="2055" max="2055" width="5.140625" customWidth="1"/>
    <col min="2056" max="2056" width="0" hidden="1" customWidth="1"/>
    <col min="2296" max="2296" width="4.5703125" customWidth="1"/>
    <col min="2297" max="2297" width="13.42578125" customWidth="1"/>
    <col min="2298" max="2298" width="14.85546875" customWidth="1"/>
    <col min="2299" max="2299" width="9.5703125" customWidth="1"/>
    <col min="2300" max="2300" width="5.28515625" customWidth="1"/>
    <col min="2301" max="2301" width="4" customWidth="1"/>
    <col min="2302" max="2302" width="3.5703125" customWidth="1"/>
    <col min="2303" max="2303" width="4.85546875" customWidth="1"/>
    <col min="2304" max="2304" width="4.7109375" customWidth="1"/>
    <col min="2305" max="2305" width="3.85546875" customWidth="1"/>
    <col min="2306" max="2306" width="5" customWidth="1"/>
    <col min="2307" max="2307" width="4.42578125" customWidth="1"/>
    <col min="2308" max="2308" width="4" customWidth="1"/>
    <col min="2309" max="2309" width="6.140625" customWidth="1"/>
    <col min="2310" max="2310" width="4.7109375" customWidth="1"/>
    <col min="2311" max="2311" width="5.140625" customWidth="1"/>
    <col min="2312" max="2312" width="0" hidden="1" customWidth="1"/>
    <col min="2552" max="2552" width="4.5703125" customWidth="1"/>
    <col min="2553" max="2553" width="13.42578125" customWidth="1"/>
    <col min="2554" max="2554" width="14.85546875" customWidth="1"/>
    <col min="2555" max="2555" width="9.5703125" customWidth="1"/>
    <col min="2556" max="2556" width="5.28515625" customWidth="1"/>
    <col min="2557" max="2557" width="4" customWidth="1"/>
    <col min="2558" max="2558" width="3.5703125" customWidth="1"/>
    <col min="2559" max="2559" width="4.85546875" customWidth="1"/>
    <col min="2560" max="2560" width="4.7109375" customWidth="1"/>
    <col min="2561" max="2561" width="3.85546875" customWidth="1"/>
    <col min="2562" max="2562" width="5" customWidth="1"/>
    <col min="2563" max="2563" width="4.42578125" customWidth="1"/>
    <col min="2564" max="2564" width="4" customWidth="1"/>
    <col min="2565" max="2565" width="6.140625" customWidth="1"/>
    <col min="2566" max="2566" width="4.7109375" customWidth="1"/>
    <col min="2567" max="2567" width="5.140625" customWidth="1"/>
    <col min="2568" max="2568" width="0" hidden="1" customWidth="1"/>
    <col min="2808" max="2808" width="4.5703125" customWidth="1"/>
    <col min="2809" max="2809" width="13.42578125" customWidth="1"/>
    <col min="2810" max="2810" width="14.85546875" customWidth="1"/>
    <col min="2811" max="2811" width="9.5703125" customWidth="1"/>
    <col min="2812" max="2812" width="5.28515625" customWidth="1"/>
    <col min="2813" max="2813" width="4" customWidth="1"/>
    <col min="2814" max="2814" width="3.5703125" customWidth="1"/>
    <col min="2815" max="2815" width="4.85546875" customWidth="1"/>
    <col min="2816" max="2816" width="4.7109375" customWidth="1"/>
    <col min="2817" max="2817" width="3.85546875" customWidth="1"/>
    <col min="2818" max="2818" width="5" customWidth="1"/>
    <col min="2819" max="2819" width="4.42578125" customWidth="1"/>
    <col min="2820" max="2820" width="4" customWidth="1"/>
    <col min="2821" max="2821" width="6.140625" customWidth="1"/>
    <col min="2822" max="2822" width="4.7109375" customWidth="1"/>
    <col min="2823" max="2823" width="5.140625" customWidth="1"/>
    <col min="2824" max="2824" width="0" hidden="1" customWidth="1"/>
    <col min="3064" max="3064" width="4.5703125" customWidth="1"/>
    <col min="3065" max="3065" width="13.42578125" customWidth="1"/>
    <col min="3066" max="3066" width="14.85546875" customWidth="1"/>
    <col min="3067" max="3067" width="9.5703125" customWidth="1"/>
    <col min="3068" max="3068" width="5.28515625" customWidth="1"/>
    <col min="3069" max="3069" width="4" customWidth="1"/>
    <col min="3070" max="3070" width="3.5703125" customWidth="1"/>
    <col min="3071" max="3071" width="4.85546875" customWidth="1"/>
    <col min="3072" max="3072" width="4.7109375" customWidth="1"/>
    <col min="3073" max="3073" width="3.85546875" customWidth="1"/>
    <col min="3074" max="3074" width="5" customWidth="1"/>
    <col min="3075" max="3075" width="4.42578125" customWidth="1"/>
    <col min="3076" max="3076" width="4" customWidth="1"/>
    <col min="3077" max="3077" width="6.140625" customWidth="1"/>
    <col min="3078" max="3078" width="4.7109375" customWidth="1"/>
    <col min="3079" max="3079" width="5.140625" customWidth="1"/>
    <col min="3080" max="3080" width="0" hidden="1" customWidth="1"/>
    <col min="3320" max="3320" width="4.5703125" customWidth="1"/>
    <col min="3321" max="3321" width="13.42578125" customWidth="1"/>
    <col min="3322" max="3322" width="14.85546875" customWidth="1"/>
    <col min="3323" max="3323" width="9.5703125" customWidth="1"/>
    <col min="3324" max="3324" width="5.28515625" customWidth="1"/>
    <col min="3325" max="3325" width="4" customWidth="1"/>
    <col min="3326" max="3326" width="3.5703125" customWidth="1"/>
    <col min="3327" max="3327" width="4.85546875" customWidth="1"/>
    <col min="3328" max="3328" width="4.7109375" customWidth="1"/>
    <col min="3329" max="3329" width="3.85546875" customWidth="1"/>
    <col min="3330" max="3330" width="5" customWidth="1"/>
    <col min="3331" max="3331" width="4.42578125" customWidth="1"/>
    <col min="3332" max="3332" width="4" customWidth="1"/>
    <col min="3333" max="3333" width="6.140625" customWidth="1"/>
    <col min="3334" max="3334" width="4.7109375" customWidth="1"/>
    <col min="3335" max="3335" width="5.140625" customWidth="1"/>
    <col min="3336" max="3336" width="0" hidden="1" customWidth="1"/>
    <col min="3576" max="3576" width="4.5703125" customWidth="1"/>
    <col min="3577" max="3577" width="13.42578125" customWidth="1"/>
    <col min="3578" max="3578" width="14.85546875" customWidth="1"/>
    <col min="3579" max="3579" width="9.5703125" customWidth="1"/>
    <col min="3580" max="3580" width="5.28515625" customWidth="1"/>
    <col min="3581" max="3581" width="4" customWidth="1"/>
    <col min="3582" max="3582" width="3.5703125" customWidth="1"/>
    <col min="3583" max="3583" width="4.85546875" customWidth="1"/>
    <col min="3584" max="3584" width="4.7109375" customWidth="1"/>
    <col min="3585" max="3585" width="3.85546875" customWidth="1"/>
    <col min="3586" max="3586" width="5" customWidth="1"/>
    <col min="3587" max="3587" width="4.42578125" customWidth="1"/>
    <col min="3588" max="3588" width="4" customWidth="1"/>
    <col min="3589" max="3589" width="6.140625" customWidth="1"/>
    <col min="3590" max="3590" width="4.7109375" customWidth="1"/>
    <col min="3591" max="3591" width="5.140625" customWidth="1"/>
    <col min="3592" max="3592" width="0" hidden="1" customWidth="1"/>
    <col min="3832" max="3832" width="4.5703125" customWidth="1"/>
    <col min="3833" max="3833" width="13.42578125" customWidth="1"/>
    <col min="3834" max="3834" width="14.85546875" customWidth="1"/>
    <col min="3835" max="3835" width="9.5703125" customWidth="1"/>
    <col min="3836" max="3836" width="5.28515625" customWidth="1"/>
    <col min="3837" max="3837" width="4" customWidth="1"/>
    <col min="3838" max="3838" width="3.5703125" customWidth="1"/>
    <col min="3839" max="3839" width="4.85546875" customWidth="1"/>
    <col min="3840" max="3840" width="4.7109375" customWidth="1"/>
    <col min="3841" max="3841" width="3.85546875" customWidth="1"/>
    <col min="3842" max="3842" width="5" customWidth="1"/>
    <col min="3843" max="3843" width="4.42578125" customWidth="1"/>
    <col min="3844" max="3844" width="4" customWidth="1"/>
    <col min="3845" max="3845" width="6.140625" customWidth="1"/>
    <col min="3846" max="3846" width="4.7109375" customWidth="1"/>
    <col min="3847" max="3847" width="5.140625" customWidth="1"/>
    <col min="3848" max="3848" width="0" hidden="1" customWidth="1"/>
    <col min="4088" max="4088" width="4.5703125" customWidth="1"/>
    <col min="4089" max="4089" width="13.42578125" customWidth="1"/>
    <col min="4090" max="4090" width="14.85546875" customWidth="1"/>
    <col min="4091" max="4091" width="9.5703125" customWidth="1"/>
    <col min="4092" max="4092" width="5.28515625" customWidth="1"/>
    <col min="4093" max="4093" width="4" customWidth="1"/>
    <col min="4094" max="4094" width="3.5703125" customWidth="1"/>
    <col min="4095" max="4095" width="4.85546875" customWidth="1"/>
    <col min="4096" max="4096" width="4.7109375" customWidth="1"/>
    <col min="4097" max="4097" width="3.85546875" customWidth="1"/>
    <col min="4098" max="4098" width="5" customWidth="1"/>
    <col min="4099" max="4099" width="4.42578125" customWidth="1"/>
    <col min="4100" max="4100" width="4" customWidth="1"/>
    <col min="4101" max="4101" width="6.140625" customWidth="1"/>
    <col min="4102" max="4102" width="4.7109375" customWidth="1"/>
    <col min="4103" max="4103" width="5.140625" customWidth="1"/>
    <col min="4104" max="4104" width="0" hidden="1" customWidth="1"/>
    <col min="4344" max="4344" width="4.5703125" customWidth="1"/>
    <col min="4345" max="4345" width="13.42578125" customWidth="1"/>
    <col min="4346" max="4346" width="14.85546875" customWidth="1"/>
    <col min="4347" max="4347" width="9.5703125" customWidth="1"/>
    <col min="4348" max="4348" width="5.28515625" customWidth="1"/>
    <col min="4349" max="4349" width="4" customWidth="1"/>
    <col min="4350" max="4350" width="3.5703125" customWidth="1"/>
    <col min="4351" max="4351" width="4.85546875" customWidth="1"/>
    <col min="4352" max="4352" width="4.7109375" customWidth="1"/>
    <col min="4353" max="4353" width="3.85546875" customWidth="1"/>
    <col min="4354" max="4354" width="5" customWidth="1"/>
    <col min="4355" max="4355" width="4.42578125" customWidth="1"/>
    <col min="4356" max="4356" width="4" customWidth="1"/>
    <col min="4357" max="4357" width="6.140625" customWidth="1"/>
    <col min="4358" max="4358" width="4.7109375" customWidth="1"/>
    <col min="4359" max="4359" width="5.140625" customWidth="1"/>
    <col min="4360" max="4360" width="0" hidden="1" customWidth="1"/>
    <col min="4600" max="4600" width="4.5703125" customWidth="1"/>
    <col min="4601" max="4601" width="13.42578125" customWidth="1"/>
    <col min="4602" max="4602" width="14.85546875" customWidth="1"/>
    <col min="4603" max="4603" width="9.5703125" customWidth="1"/>
    <col min="4604" max="4604" width="5.28515625" customWidth="1"/>
    <col min="4605" max="4605" width="4" customWidth="1"/>
    <col min="4606" max="4606" width="3.5703125" customWidth="1"/>
    <col min="4607" max="4607" width="4.85546875" customWidth="1"/>
    <col min="4608" max="4608" width="4.7109375" customWidth="1"/>
    <col min="4609" max="4609" width="3.85546875" customWidth="1"/>
    <col min="4610" max="4610" width="5" customWidth="1"/>
    <col min="4611" max="4611" width="4.42578125" customWidth="1"/>
    <col min="4612" max="4612" width="4" customWidth="1"/>
    <col min="4613" max="4613" width="6.140625" customWidth="1"/>
    <col min="4614" max="4614" width="4.7109375" customWidth="1"/>
    <col min="4615" max="4615" width="5.140625" customWidth="1"/>
    <col min="4616" max="4616" width="0" hidden="1" customWidth="1"/>
    <col min="4856" max="4856" width="4.5703125" customWidth="1"/>
    <col min="4857" max="4857" width="13.42578125" customWidth="1"/>
    <col min="4858" max="4858" width="14.85546875" customWidth="1"/>
    <col min="4859" max="4859" width="9.5703125" customWidth="1"/>
    <col min="4860" max="4860" width="5.28515625" customWidth="1"/>
    <col min="4861" max="4861" width="4" customWidth="1"/>
    <col min="4862" max="4862" width="3.5703125" customWidth="1"/>
    <col min="4863" max="4863" width="4.85546875" customWidth="1"/>
    <col min="4864" max="4864" width="4.7109375" customWidth="1"/>
    <col min="4865" max="4865" width="3.85546875" customWidth="1"/>
    <col min="4866" max="4866" width="5" customWidth="1"/>
    <col min="4867" max="4867" width="4.42578125" customWidth="1"/>
    <col min="4868" max="4868" width="4" customWidth="1"/>
    <col min="4869" max="4869" width="6.140625" customWidth="1"/>
    <col min="4870" max="4870" width="4.7109375" customWidth="1"/>
    <col min="4871" max="4871" width="5.140625" customWidth="1"/>
    <col min="4872" max="4872" width="0" hidden="1" customWidth="1"/>
    <col min="5112" max="5112" width="4.5703125" customWidth="1"/>
    <col min="5113" max="5113" width="13.42578125" customWidth="1"/>
    <col min="5114" max="5114" width="14.85546875" customWidth="1"/>
    <col min="5115" max="5115" width="9.5703125" customWidth="1"/>
    <col min="5116" max="5116" width="5.28515625" customWidth="1"/>
    <col min="5117" max="5117" width="4" customWidth="1"/>
    <col min="5118" max="5118" width="3.5703125" customWidth="1"/>
    <col min="5119" max="5119" width="4.85546875" customWidth="1"/>
    <col min="5120" max="5120" width="4.7109375" customWidth="1"/>
    <col min="5121" max="5121" width="3.85546875" customWidth="1"/>
    <col min="5122" max="5122" width="5" customWidth="1"/>
    <col min="5123" max="5123" width="4.42578125" customWidth="1"/>
    <col min="5124" max="5124" width="4" customWidth="1"/>
    <col min="5125" max="5125" width="6.140625" customWidth="1"/>
    <col min="5126" max="5126" width="4.7109375" customWidth="1"/>
    <col min="5127" max="5127" width="5.140625" customWidth="1"/>
    <col min="5128" max="5128" width="0" hidden="1" customWidth="1"/>
    <col min="5368" max="5368" width="4.5703125" customWidth="1"/>
    <col min="5369" max="5369" width="13.42578125" customWidth="1"/>
    <col min="5370" max="5370" width="14.85546875" customWidth="1"/>
    <col min="5371" max="5371" width="9.5703125" customWidth="1"/>
    <col min="5372" max="5372" width="5.28515625" customWidth="1"/>
    <col min="5373" max="5373" width="4" customWidth="1"/>
    <col min="5374" max="5374" width="3.5703125" customWidth="1"/>
    <col min="5375" max="5375" width="4.85546875" customWidth="1"/>
    <col min="5376" max="5376" width="4.7109375" customWidth="1"/>
    <col min="5377" max="5377" width="3.85546875" customWidth="1"/>
    <col min="5378" max="5378" width="5" customWidth="1"/>
    <col min="5379" max="5379" width="4.42578125" customWidth="1"/>
    <col min="5380" max="5380" width="4" customWidth="1"/>
    <col min="5381" max="5381" width="6.140625" customWidth="1"/>
    <col min="5382" max="5382" width="4.7109375" customWidth="1"/>
    <col min="5383" max="5383" width="5.140625" customWidth="1"/>
    <col min="5384" max="5384" width="0" hidden="1" customWidth="1"/>
    <col min="5624" max="5624" width="4.5703125" customWidth="1"/>
    <col min="5625" max="5625" width="13.42578125" customWidth="1"/>
    <col min="5626" max="5626" width="14.85546875" customWidth="1"/>
    <col min="5627" max="5627" width="9.5703125" customWidth="1"/>
    <col min="5628" max="5628" width="5.28515625" customWidth="1"/>
    <col min="5629" max="5629" width="4" customWidth="1"/>
    <col min="5630" max="5630" width="3.5703125" customWidth="1"/>
    <col min="5631" max="5631" width="4.85546875" customWidth="1"/>
    <col min="5632" max="5632" width="4.7109375" customWidth="1"/>
    <col min="5633" max="5633" width="3.85546875" customWidth="1"/>
    <col min="5634" max="5634" width="5" customWidth="1"/>
    <col min="5635" max="5635" width="4.42578125" customWidth="1"/>
    <col min="5636" max="5636" width="4" customWidth="1"/>
    <col min="5637" max="5637" width="6.140625" customWidth="1"/>
    <col min="5638" max="5638" width="4.7109375" customWidth="1"/>
    <col min="5639" max="5639" width="5.140625" customWidth="1"/>
    <col min="5640" max="5640" width="0" hidden="1" customWidth="1"/>
    <col min="5880" max="5880" width="4.5703125" customWidth="1"/>
    <col min="5881" max="5881" width="13.42578125" customWidth="1"/>
    <col min="5882" max="5882" width="14.85546875" customWidth="1"/>
    <col min="5883" max="5883" width="9.5703125" customWidth="1"/>
    <col min="5884" max="5884" width="5.28515625" customWidth="1"/>
    <col min="5885" max="5885" width="4" customWidth="1"/>
    <col min="5886" max="5886" width="3.5703125" customWidth="1"/>
    <col min="5887" max="5887" width="4.85546875" customWidth="1"/>
    <col min="5888" max="5888" width="4.7109375" customWidth="1"/>
    <col min="5889" max="5889" width="3.85546875" customWidth="1"/>
    <col min="5890" max="5890" width="5" customWidth="1"/>
    <col min="5891" max="5891" width="4.42578125" customWidth="1"/>
    <col min="5892" max="5892" width="4" customWidth="1"/>
    <col min="5893" max="5893" width="6.140625" customWidth="1"/>
    <col min="5894" max="5894" width="4.7109375" customWidth="1"/>
    <col min="5895" max="5895" width="5.140625" customWidth="1"/>
    <col min="5896" max="5896" width="0" hidden="1" customWidth="1"/>
    <col min="6136" max="6136" width="4.5703125" customWidth="1"/>
    <col min="6137" max="6137" width="13.42578125" customWidth="1"/>
    <col min="6138" max="6138" width="14.85546875" customWidth="1"/>
    <col min="6139" max="6139" width="9.5703125" customWidth="1"/>
    <col min="6140" max="6140" width="5.28515625" customWidth="1"/>
    <col min="6141" max="6141" width="4" customWidth="1"/>
    <col min="6142" max="6142" width="3.5703125" customWidth="1"/>
    <col min="6143" max="6143" width="4.85546875" customWidth="1"/>
    <col min="6144" max="6144" width="4.7109375" customWidth="1"/>
    <col min="6145" max="6145" width="3.85546875" customWidth="1"/>
    <col min="6146" max="6146" width="5" customWidth="1"/>
    <col min="6147" max="6147" width="4.42578125" customWidth="1"/>
    <col min="6148" max="6148" width="4" customWidth="1"/>
    <col min="6149" max="6149" width="6.140625" customWidth="1"/>
    <col min="6150" max="6150" width="4.7109375" customWidth="1"/>
    <col min="6151" max="6151" width="5.140625" customWidth="1"/>
    <col min="6152" max="6152" width="0" hidden="1" customWidth="1"/>
    <col min="6392" max="6392" width="4.5703125" customWidth="1"/>
    <col min="6393" max="6393" width="13.42578125" customWidth="1"/>
    <col min="6394" max="6394" width="14.85546875" customWidth="1"/>
    <col min="6395" max="6395" width="9.5703125" customWidth="1"/>
    <col min="6396" max="6396" width="5.28515625" customWidth="1"/>
    <col min="6397" max="6397" width="4" customWidth="1"/>
    <col min="6398" max="6398" width="3.5703125" customWidth="1"/>
    <col min="6399" max="6399" width="4.85546875" customWidth="1"/>
    <col min="6400" max="6400" width="4.7109375" customWidth="1"/>
    <col min="6401" max="6401" width="3.85546875" customWidth="1"/>
    <col min="6402" max="6402" width="5" customWidth="1"/>
    <col min="6403" max="6403" width="4.42578125" customWidth="1"/>
    <col min="6404" max="6404" width="4" customWidth="1"/>
    <col min="6405" max="6405" width="6.140625" customWidth="1"/>
    <col min="6406" max="6406" width="4.7109375" customWidth="1"/>
    <col min="6407" max="6407" width="5.140625" customWidth="1"/>
    <col min="6408" max="6408" width="0" hidden="1" customWidth="1"/>
    <col min="6648" max="6648" width="4.5703125" customWidth="1"/>
    <col min="6649" max="6649" width="13.42578125" customWidth="1"/>
    <col min="6650" max="6650" width="14.85546875" customWidth="1"/>
    <col min="6651" max="6651" width="9.5703125" customWidth="1"/>
    <col min="6652" max="6652" width="5.28515625" customWidth="1"/>
    <col min="6653" max="6653" width="4" customWidth="1"/>
    <col min="6654" max="6654" width="3.5703125" customWidth="1"/>
    <col min="6655" max="6655" width="4.85546875" customWidth="1"/>
    <col min="6656" max="6656" width="4.7109375" customWidth="1"/>
    <col min="6657" max="6657" width="3.85546875" customWidth="1"/>
    <col min="6658" max="6658" width="5" customWidth="1"/>
    <col min="6659" max="6659" width="4.42578125" customWidth="1"/>
    <col min="6660" max="6660" width="4" customWidth="1"/>
    <col min="6661" max="6661" width="6.140625" customWidth="1"/>
    <col min="6662" max="6662" width="4.7109375" customWidth="1"/>
    <col min="6663" max="6663" width="5.140625" customWidth="1"/>
    <col min="6664" max="6664" width="0" hidden="1" customWidth="1"/>
    <col min="6904" max="6904" width="4.5703125" customWidth="1"/>
    <col min="6905" max="6905" width="13.42578125" customWidth="1"/>
    <col min="6906" max="6906" width="14.85546875" customWidth="1"/>
    <col min="6907" max="6907" width="9.5703125" customWidth="1"/>
    <col min="6908" max="6908" width="5.28515625" customWidth="1"/>
    <col min="6909" max="6909" width="4" customWidth="1"/>
    <col min="6910" max="6910" width="3.5703125" customWidth="1"/>
    <col min="6911" max="6911" width="4.85546875" customWidth="1"/>
    <col min="6912" max="6912" width="4.7109375" customWidth="1"/>
    <col min="6913" max="6913" width="3.85546875" customWidth="1"/>
    <col min="6914" max="6914" width="5" customWidth="1"/>
    <col min="6915" max="6915" width="4.42578125" customWidth="1"/>
    <col min="6916" max="6916" width="4" customWidth="1"/>
    <col min="6917" max="6917" width="6.140625" customWidth="1"/>
    <col min="6918" max="6918" width="4.7109375" customWidth="1"/>
    <col min="6919" max="6919" width="5.140625" customWidth="1"/>
    <col min="6920" max="6920" width="0" hidden="1" customWidth="1"/>
    <col min="7160" max="7160" width="4.5703125" customWidth="1"/>
    <col min="7161" max="7161" width="13.42578125" customWidth="1"/>
    <col min="7162" max="7162" width="14.85546875" customWidth="1"/>
    <col min="7163" max="7163" width="9.5703125" customWidth="1"/>
    <col min="7164" max="7164" width="5.28515625" customWidth="1"/>
    <col min="7165" max="7165" width="4" customWidth="1"/>
    <col min="7166" max="7166" width="3.5703125" customWidth="1"/>
    <col min="7167" max="7167" width="4.85546875" customWidth="1"/>
    <col min="7168" max="7168" width="4.7109375" customWidth="1"/>
    <col min="7169" max="7169" width="3.85546875" customWidth="1"/>
    <col min="7170" max="7170" width="5" customWidth="1"/>
    <col min="7171" max="7171" width="4.42578125" customWidth="1"/>
    <col min="7172" max="7172" width="4" customWidth="1"/>
    <col min="7173" max="7173" width="6.140625" customWidth="1"/>
    <col min="7174" max="7174" width="4.7109375" customWidth="1"/>
    <col min="7175" max="7175" width="5.140625" customWidth="1"/>
    <col min="7176" max="7176" width="0" hidden="1" customWidth="1"/>
    <col min="7416" max="7416" width="4.5703125" customWidth="1"/>
    <col min="7417" max="7417" width="13.42578125" customWidth="1"/>
    <col min="7418" max="7418" width="14.85546875" customWidth="1"/>
    <col min="7419" max="7419" width="9.5703125" customWidth="1"/>
    <col min="7420" max="7420" width="5.28515625" customWidth="1"/>
    <col min="7421" max="7421" width="4" customWidth="1"/>
    <col min="7422" max="7422" width="3.5703125" customWidth="1"/>
    <col min="7423" max="7423" width="4.85546875" customWidth="1"/>
    <col min="7424" max="7424" width="4.7109375" customWidth="1"/>
    <col min="7425" max="7425" width="3.85546875" customWidth="1"/>
    <col min="7426" max="7426" width="5" customWidth="1"/>
    <col min="7427" max="7427" width="4.42578125" customWidth="1"/>
    <col min="7428" max="7428" width="4" customWidth="1"/>
    <col min="7429" max="7429" width="6.140625" customWidth="1"/>
    <col min="7430" max="7430" width="4.7109375" customWidth="1"/>
    <col min="7431" max="7431" width="5.140625" customWidth="1"/>
    <col min="7432" max="7432" width="0" hidden="1" customWidth="1"/>
    <col min="7672" max="7672" width="4.5703125" customWidth="1"/>
    <col min="7673" max="7673" width="13.42578125" customWidth="1"/>
    <col min="7674" max="7674" width="14.85546875" customWidth="1"/>
    <col min="7675" max="7675" width="9.5703125" customWidth="1"/>
    <col min="7676" max="7676" width="5.28515625" customWidth="1"/>
    <col min="7677" max="7677" width="4" customWidth="1"/>
    <col min="7678" max="7678" width="3.5703125" customWidth="1"/>
    <col min="7679" max="7679" width="4.85546875" customWidth="1"/>
    <col min="7680" max="7680" width="4.7109375" customWidth="1"/>
    <col min="7681" max="7681" width="3.85546875" customWidth="1"/>
    <col min="7682" max="7682" width="5" customWidth="1"/>
    <col min="7683" max="7683" width="4.42578125" customWidth="1"/>
    <col min="7684" max="7684" width="4" customWidth="1"/>
    <col min="7685" max="7685" width="6.140625" customWidth="1"/>
    <col min="7686" max="7686" width="4.7109375" customWidth="1"/>
    <col min="7687" max="7687" width="5.140625" customWidth="1"/>
    <col min="7688" max="7688" width="0" hidden="1" customWidth="1"/>
    <col min="7928" max="7928" width="4.5703125" customWidth="1"/>
    <col min="7929" max="7929" width="13.42578125" customWidth="1"/>
    <col min="7930" max="7930" width="14.85546875" customWidth="1"/>
    <col min="7931" max="7931" width="9.5703125" customWidth="1"/>
    <col min="7932" max="7932" width="5.28515625" customWidth="1"/>
    <col min="7933" max="7933" width="4" customWidth="1"/>
    <col min="7934" max="7934" width="3.5703125" customWidth="1"/>
    <col min="7935" max="7935" width="4.85546875" customWidth="1"/>
    <col min="7936" max="7936" width="4.7109375" customWidth="1"/>
    <col min="7937" max="7937" width="3.85546875" customWidth="1"/>
    <col min="7938" max="7938" width="5" customWidth="1"/>
    <col min="7939" max="7939" width="4.42578125" customWidth="1"/>
    <col min="7940" max="7940" width="4" customWidth="1"/>
    <col min="7941" max="7941" width="6.140625" customWidth="1"/>
    <col min="7942" max="7942" width="4.7109375" customWidth="1"/>
    <col min="7943" max="7943" width="5.140625" customWidth="1"/>
    <col min="7944" max="7944" width="0" hidden="1" customWidth="1"/>
    <col min="8184" max="8184" width="4.5703125" customWidth="1"/>
    <col min="8185" max="8185" width="13.42578125" customWidth="1"/>
    <col min="8186" max="8186" width="14.85546875" customWidth="1"/>
    <col min="8187" max="8187" width="9.5703125" customWidth="1"/>
    <col min="8188" max="8188" width="5.28515625" customWidth="1"/>
    <col min="8189" max="8189" width="4" customWidth="1"/>
    <col min="8190" max="8190" width="3.5703125" customWidth="1"/>
    <col min="8191" max="8191" width="4.85546875" customWidth="1"/>
    <col min="8192" max="8192" width="4.7109375" customWidth="1"/>
    <col min="8193" max="8193" width="3.85546875" customWidth="1"/>
    <col min="8194" max="8194" width="5" customWidth="1"/>
    <col min="8195" max="8195" width="4.42578125" customWidth="1"/>
    <col min="8196" max="8196" width="4" customWidth="1"/>
    <col min="8197" max="8197" width="6.140625" customWidth="1"/>
    <col min="8198" max="8198" width="4.7109375" customWidth="1"/>
    <col min="8199" max="8199" width="5.140625" customWidth="1"/>
    <col min="8200" max="8200" width="0" hidden="1" customWidth="1"/>
    <col min="8440" max="8440" width="4.5703125" customWidth="1"/>
    <col min="8441" max="8441" width="13.42578125" customWidth="1"/>
    <col min="8442" max="8442" width="14.85546875" customWidth="1"/>
    <col min="8443" max="8443" width="9.5703125" customWidth="1"/>
    <col min="8444" max="8444" width="5.28515625" customWidth="1"/>
    <col min="8445" max="8445" width="4" customWidth="1"/>
    <col min="8446" max="8446" width="3.5703125" customWidth="1"/>
    <col min="8447" max="8447" width="4.85546875" customWidth="1"/>
    <col min="8448" max="8448" width="4.7109375" customWidth="1"/>
    <col min="8449" max="8449" width="3.85546875" customWidth="1"/>
    <col min="8450" max="8450" width="5" customWidth="1"/>
    <col min="8451" max="8451" width="4.42578125" customWidth="1"/>
    <col min="8452" max="8452" width="4" customWidth="1"/>
    <col min="8453" max="8453" width="6.140625" customWidth="1"/>
    <col min="8454" max="8454" width="4.7109375" customWidth="1"/>
    <col min="8455" max="8455" width="5.140625" customWidth="1"/>
    <col min="8456" max="8456" width="0" hidden="1" customWidth="1"/>
    <col min="8696" max="8696" width="4.5703125" customWidth="1"/>
    <col min="8697" max="8697" width="13.42578125" customWidth="1"/>
    <col min="8698" max="8698" width="14.85546875" customWidth="1"/>
    <col min="8699" max="8699" width="9.5703125" customWidth="1"/>
    <col min="8700" max="8700" width="5.28515625" customWidth="1"/>
    <col min="8701" max="8701" width="4" customWidth="1"/>
    <col min="8702" max="8702" width="3.5703125" customWidth="1"/>
    <col min="8703" max="8703" width="4.85546875" customWidth="1"/>
    <col min="8704" max="8704" width="4.7109375" customWidth="1"/>
    <col min="8705" max="8705" width="3.85546875" customWidth="1"/>
    <col min="8706" max="8706" width="5" customWidth="1"/>
    <col min="8707" max="8707" width="4.42578125" customWidth="1"/>
    <col min="8708" max="8708" width="4" customWidth="1"/>
    <col min="8709" max="8709" width="6.140625" customWidth="1"/>
    <col min="8710" max="8710" width="4.7109375" customWidth="1"/>
    <col min="8711" max="8711" width="5.140625" customWidth="1"/>
    <col min="8712" max="8712" width="0" hidden="1" customWidth="1"/>
    <col min="8952" max="8952" width="4.5703125" customWidth="1"/>
    <col min="8953" max="8953" width="13.42578125" customWidth="1"/>
    <col min="8954" max="8954" width="14.85546875" customWidth="1"/>
    <col min="8955" max="8955" width="9.5703125" customWidth="1"/>
    <col min="8956" max="8956" width="5.28515625" customWidth="1"/>
    <col min="8957" max="8957" width="4" customWidth="1"/>
    <col min="8958" max="8958" width="3.5703125" customWidth="1"/>
    <col min="8959" max="8959" width="4.85546875" customWidth="1"/>
    <col min="8960" max="8960" width="4.7109375" customWidth="1"/>
    <col min="8961" max="8961" width="3.85546875" customWidth="1"/>
    <col min="8962" max="8962" width="5" customWidth="1"/>
    <col min="8963" max="8963" width="4.42578125" customWidth="1"/>
    <col min="8964" max="8964" width="4" customWidth="1"/>
    <col min="8965" max="8965" width="6.140625" customWidth="1"/>
    <col min="8966" max="8966" width="4.7109375" customWidth="1"/>
    <col min="8967" max="8967" width="5.140625" customWidth="1"/>
    <col min="8968" max="8968" width="0" hidden="1" customWidth="1"/>
    <col min="9208" max="9208" width="4.5703125" customWidth="1"/>
    <col min="9209" max="9209" width="13.42578125" customWidth="1"/>
    <col min="9210" max="9210" width="14.85546875" customWidth="1"/>
    <col min="9211" max="9211" width="9.5703125" customWidth="1"/>
    <col min="9212" max="9212" width="5.28515625" customWidth="1"/>
    <col min="9213" max="9213" width="4" customWidth="1"/>
    <col min="9214" max="9214" width="3.5703125" customWidth="1"/>
    <col min="9215" max="9215" width="4.85546875" customWidth="1"/>
    <col min="9216" max="9216" width="4.7109375" customWidth="1"/>
    <col min="9217" max="9217" width="3.85546875" customWidth="1"/>
    <col min="9218" max="9218" width="5" customWidth="1"/>
    <col min="9219" max="9219" width="4.42578125" customWidth="1"/>
    <col min="9220" max="9220" width="4" customWidth="1"/>
    <col min="9221" max="9221" width="6.140625" customWidth="1"/>
    <col min="9222" max="9222" width="4.7109375" customWidth="1"/>
    <col min="9223" max="9223" width="5.140625" customWidth="1"/>
    <col min="9224" max="9224" width="0" hidden="1" customWidth="1"/>
    <col min="9464" max="9464" width="4.5703125" customWidth="1"/>
    <col min="9465" max="9465" width="13.42578125" customWidth="1"/>
    <col min="9466" max="9466" width="14.85546875" customWidth="1"/>
    <col min="9467" max="9467" width="9.5703125" customWidth="1"/>
    <col min="9468" max="9468" width="5.28515625" customWidth="1"/>
    <col min="9469" max="9469" width="4" customWidth="1"/>
    <col min="9470" max="9470" width="3.5703125" customWidth="1"/>
    <col min="9471" max="9471" width="4.85546875" customWidth="1"/>
    <col min="9472" max="9472" width="4.7109375" customWidth="1"/>
    <col min="9473" max="9473" width="3.85546875" customWidth="1"/>
    <col min="9474" max="9474" width="5" customWidth="1"/>
    <col min="9475" max="9475" width="4.42578125" customWidth="1"/>
    <col min="9476" max="9476" width="4" customWidth="1"/>
    <col min="9477" max="9477" width="6.140625" customWidth="1"/>
    <col min="9478" max="9478" width="4.7109375" customWidth="1"/>
    <col min="9479" max="9479" width="5.140625" customWidth="1"/>
    <col min="9480" max="9480" width="0" hidden="1" customWidth="1"/>
    <col min="9720" max="9720" width="4.5703125" customWidth="1"/>
    <col min="9721" max="9721" width="13.42578125" customWidth="1"/>
    <col min="9722" max="9722" width="14.85546875" customWidth="1"/>
    <col min="9723" max="9723" width="9.5703125" customWidth="1"/>
    <col min="9724" max="9724" width="5.28515625" customWidth="1"/>
    <col min="9725" max="9725" width="4" customWidth="1"/>
    <col min="9726" max="9726" width="3.5703125" customWidth="1"/>
    <col min="9727" max="9727" width="4.85546875" customWidth="1"/>
    <col min="9728" max="9728" width="4.7109375" customWidth="1"/>
    <col min="9729" max="9729" width="3.85546875" customWidth="1"/>
    <col min="9730" max="9730" width="5" customWidth="1"/>
    <col min="9731" max="9731" width="4.42578125" customWidth="1"/>
    <col min="9732" max="9732" width="4" customWidth="1"/>
    <col min="9733" max="9733" width="6.140625" customWidth="1"/>
    <col min="9734" max="9734" width="4.7109375" customWidth="1"/>
    <col min="9735" max="9735" width="5.140625" customWidth="1"/>
    <col min="9736" max="9736" width="0" hidden="1" customWidth="1"/>
    <col min="9976" max="9976" width="4.5703125" customWidth="1"/>
    <col min="9977" max="9977" width="13.42578125" customWidth="1"/>
    <col min="9978" max="9978" width="14.85546875" customWidth="1"/>
    <col min="9979" max="9979" width="9.5703125" customWidth="1"/>
    <col min="9980" max="9980" width="5.28515625" customWidth="1"/>
    <col min="9981" max="9981" width="4" customWidth="1"/>
    <col min="9982" max="9982" width="3.5703125" customWidth="1"/>
    <col min="9983" max="9983" width="4.85546875" customWidth="1"/>
    <col min="9984" max="9984" width="4.7109375" customWidth="1"/>
    <col min="9985" max="9985" width="3.85546875" customWidth="1"/>
    <col min="9986" max="9986" width="5" customWidth="1"/>
    <col min="9987" max="9987" width="4.42578125" customWidth="1"/>
    <col min="9988" max="9988" width="4" customWidth="1"/>
    <col min="9989" max="9989" width="6.140625" customWidth="1"/>
    <col min="9990" max="9990" width="4.7109375" customWidth="1"/>
    <col min="9991" max="9991" width="5.140625" customWidth="1"/>
    <col min="9992" max="9992" width="0" hidden="1" customWidth="1"/>
    <col min="10232" max="10232" width="4.5703125" customWidth="1"/>
    <col min="10233" max="10233" width="13.42578125" customWidth="1"/>
    <col min="10234" max="10234" width="14.85546875" customWidth="1"/>
    <col min="10235" max="10235" width="9.5703125" customWidth="1"/>
    <col min="10236" max="10236" width="5.28515625" customWidth="1"/>
    <col min="10237" max="10237" width="4" customWidth="1"/>
    <col min="10238" max="10238" width="3.5703125" customWidth="1"/>
    <col min="10239" max="10239" width="4.85546875" customWidth="1"/>
    <col min="10240" max="10240" width="4.7109375" customWidth="1"/>
    <col min="10241" max="10241" width="3.85546875" customWidth="1"/>
    <col min="10242" max="10242" width="5" customWidth="1"/>
    <col min="10243" max="10243" width="4.42578125" customWidth="1"/>
    <col min="10244" max="10244" width="4" customWidth="1"/>
    <col min="10245" max="10245" width="6.140625" customWidth="1"/>
    <col min="10246" max="10246" width="4.7109375" customWidth="1"/>
    <col min="10247" max="10247" width="5.140625" customWidth="1"/>
    <col min="10248" max="10248" width="0" hidden="1" customWidth="1"/>
    <col min="10488" max="10488" width="4.5703125" customWidth="1"/>
    <col min="10489" max="10489" width="13.42578125" customWidth="1"/>
    <col min="10490" max="10490" width="14.85546875" customWidth="1"/>
    <col min="10491" max="10491" width="9.5703125" customWidth="1"/>
    <col min="10492" max="10492" width="5.28515625" customWidth="1"/>
    <col min="10493" max="10493" width="4" customWidth="1"/>
    <col min="10494" max="10494" width="3.5703125" customWidth="1"/>
    <col min="10495" max="10495" width="4.85546875" customWidth="1"/>
    <col min="10496" max="10496" width="4.7109375" customWidth="1"/>
    <col min="10497" max="10497" width="3.85546875" customWidth="1"/>
    <col min="10498" max="10498" width="5" customWidth="1"/>
    <col min="10499" max="10499" width="4.42578125" customWidth="1"/>
    <col min="10500" max="10500" width="4" customWidth="1"/>
    <col min="10501" max="10501" width="6.140625" customWidth="1"/>
    <col min="10502" max="10502" width="4.7109375" customWidth="1"/>
    <col min="10503" max="10503" width="5.140625" customWidth="1"/>
    <col min="10504" max="10504" width="0" hidden="1" customWidth="1"/>
    <col min="10744" max="10744" width="4.5703125" customWidth="1"/>
    <col min="10745" max="10745" width="13.42578125" customWidth="1"/>
    <col min="10746" max="10746" width="14.85546875" customWidth="1"/>
    <col min="10747" max="10747" width="9.5703125" customWidth="1"/>
    <col min="10748" max="10748" width="5.28515625" customWidth="1"/>
    <col min="10749" max="10749" width="4" customWidth="1"/>
    <col min="10750" max="10750" width="3.5703125" customWidth="1"/>
    <col min="10751" max="10751" width="4.85546875" customWidth="1"/>
    <col min="10752" max="10752" width="4.7109375" customWidth="1"/>
    <col min="10753" max="10753" width="3.85546875" customWidth="1"/>
    <col min="10754" max="10754" width="5" customWidth="1"/>
    <col min="10755" max="10755" width="4.42578125" customWidth="1"/>
    <col min="10756" max="10756" width="4" customWidth="1"/>
    <col min="10757" max="10757" width="6.140625" customWidth="1"/>
    <col min="10758" max="10758" width="4.7109375" customWidth="1"/>
    <col min="10759" max="10759" width="5.140625" customWidth="1"/>
    <col min="10760" max="10760" width="0" hidden="1" customWidth="1"/>
    <col min="11000" max="11000" width="4.5703125" customWidth="1"/>
    <col min="11001" max="11001" width="13.42578125" customWidth="1"/>
    <col min="11002" max="11002" width="14.85546875" customWidth="1"/>
    <col min="11003" max="11003" width="9.5703125" customWidth="1"/>
    <col min="11004" max="11004" width="5.28515625" customWidth="1"/>
    <col min="11005" max="11005" width="4" customWidth="1"/>
    <col min="11006" max="11006" width="3.5703125" customWidth="1"/>
    <col min="11007" max="11007" width="4.85546875" customWidth="1"/>
    <col min="11008" max="11008" width="4.7109375" customWidth="1"/>
    <col min="11009" max="11009" width="3.85546875" customWidth="1"/>
    <col min="11010" max="11010" width="5" customWidth="1"/>
    <col min="11011" max="11011" width="4.42578125" customWidth="1"/>
    <col min="11012" max="11012" width="4" customWidth="1"/>
    <col min="11013" max="11013" width="6.140625" customWidth="1"/>
    <col min="11014" max="11014" width="4.7109375" customWidth="1"/>
    <col min="11015" max="11015" width="5.140625" customWidth="1"/>
    <col min="11016" max="11016" width="0" hidden="1" customWidth="1"/>
    <col min="11256" max="11256" width="4.5703125" customWidth="1"/>
    <col min="11257" max="11257" width="13.42578125" customWidth="1"/>
    <col min="11258" max="11258" width="14.85546875" customWidth="1"/>
    <col min="11259" max="11259" width="9.5703125" customWidth="1"/>
    <col min="11260" max="11260" width="5.28515625" customWidth="1"/>
    <col min="11261" max="11261" width="4" customWidth="1"/>
    <col min="11262" max="11262" width="3.5703125" customWidth="1"/>
    <col min="11263" max="11263" width="4.85546875" customWidth="1"/>
    <col min="11264" max="11264" width="4.7109375" customWidth="1"/>
    <col min="11265" max="11265" width="3.85546875" customWidth="1"/>
    <col min="11266" max="11266" width="5" customWidth="1"/>
    <col min="11267" max="11267" width="4.42578125" customWidth="1"/>
    <col min="11268" max="11268" width="4" customWidth="1"/>
    <col min="11269" max="11269" width="6.140625" customWidth="1"/>
    <col min="11270" max="11270" width="4.7109375" customWidth="1"/>
    <col min="11271" max="11271" width="5.140625" customWidth="1"/>
    <col min="11272" max="11272" width="0" hidden="1" customWidth="1"/>
    <col min="11512" max="11512" width="4.5703125" customWidth="1"/>
    <col min="11513" max="11513" width="13.42578125" customWidth="1"/>
    <col min="11514" max="11514" width="14.85546875" customWidth="1"/>
    <col min="11515" max="11515" width="9.5703125" customWidth="1"/>
    <col min="11516" max="11516" width="5.28515625" customWidth="1"/>
    <col min="11517" max="11517" width="4" customWidth="1"/>
    <col min="11518" max="11518" width="3.5703125" customWidth="1"/>
    <col min="11519" max="11519" width="4.85546875" customWidth="1"/>
    <col min="11520" max="11520" width="4.7109375" customWidth="1"/>
    <col min="11521" max="11521" width="3.85546875" customWidth="1"/>
    <col min="11522" max="11522" width="5" customWidth="1"/>
    <col min="11523" max="11523" width="4.42578125" customWidth="1"/>
    <col min="11524" max="11524" width="4" customWidth="1"/>
    <col min="11525" max="11525" width="6.140625" customWidth="1"/>
    <col min="11526" max="11526" width="4.7109375" customWidth="1"/>
    <col min="11527" max="11527" width="5.140625" customWidth="1"/>
    <col min="11528" max="11528" width="0" hidden="1" customWidth="1"/>
    <col min="11768" max="11768" width="4.5703125" customWidth="1"/>
    <col min="11769" max="11769" width="13.42578125" customWidth="1"/>
    <col min="11770" max="11770" width="14.85546875" customWidth="1"/>
    <col min="11771" max="11771" width="9.5703125" customWidth="1"/>
    <col min="11772" max="11772" width="5.28515625" customWidth="1"/>
    <col min="11773" max="11773" width="4" customWidth="1"/>
    <col min="11774" max="11774" width="3.5703125" customWidth="1"/>
    <col min="11775" max="11775" width="4.85546875" customWidth="1"/>
    <col min="11776" max="11776" width="4.7109375" customWidth="1"/>
    <col min="11777" max="11777" width="3.85546875" customWidth="1"/>
    <col min="11778" max="11778" width="5" customWidth="1"/>
    <col min="11779" max="11779" width="4.42578125" customWidth="1"/>
    <col min="11780" max="11780" width="4" customWidth="1"/>
    <col min="11781" max="11781" width="6.140625" customWidth="1"/>
    <col min="11782" max="11782" width="4.7109375" customWidth="1"/>
    <col min="11783" max="11783" width="5.140625" customWidth="1"/>
    <col min="11784" max="11784" width="0" hidden="1" customWidth="1"/>
    <col min="12024" max="12024" width="4.5703125" customWidth="1"/>
    <col min="12025" max="12025" width="13.42578125" customWidth="1"/>
    <col min="12026" max="12026" width="14.85546875" customWidth="1"/>
    <col min="12027" max="12027" width="9.5703125" customWidth="1"/>
    <col min="12028" max="12028" width="5.28515625" customWidth="1"/>
    <col min="12029" max="12029" width="4" customWidth="1"/>
    <col min="12030" max="12030" width="3.5703125" customWidth="1"/>
    <col min="12031" max="12031" width="4.85546875" customWidth="1"/>
    <col min="12032" max="12032" width="4.7109375" customWidth="1"/>
    <col min="12033" max="12033" width="3.85546875" customWidth="1"/>
    <col min="12034" max="12034" width="5" customWidth="1"/>
    <col min="12035" max="12035" width="4.42578125" customWidth="1"/>
    <col min="12036" max="12036" width="4" customWidth="1"/>
    <col min="12037" max="12037" width="6.140625" customWidth="1"/>
    <col min="12038" max="12038" width="4.7109375" customWidth="1"/>
    <col min="12039" max="12039" width="5.140625" customWidth="1"/>
    <col min="12040" max="12040" width="0" hidden="1" customWidth="1"/>
    <col min="12280" max="12280" width="4.5703125" customWidth="1"/>
    <col min="12281" max="12281" width="13.42578125" customWidth="1"/>
    <col min="12282" max="12282" width="14.85546875" customWidth="1"/>
    <col min="12283" max="12283" width="9.5703125" customWidth="1"/>
    <col min="12284" max="12284" width="5.28515625" customWidth="1"/>
    <col min="12285" max="12285" width="4" customWidth="1"/>
    <col min="12286" max="12286" width="3.5703125" customWidth="1"/>
    <col min="12287" max="12287" width="4.85546875" customWidth="1"/>
    <col min="12288" max="12288" width="4.7109375" customWidth="1"/>
    <col min="12289" max="12289" width="3.85546875" customWidth="1"/>
    <col min="12290" max="12290" width="5" customWidth="1"/>
    <col min="12291" max="12291" width="4.42578125" customWidth="1"/>
    <col min="12292" max="12292" width="4" customWidth="1"/>
    <col min="12293" max="12293" width="6.140625" customWidth="1"/>
    <col min="12294" max="12294" width="4.7109375" customWidth="1"/>
    <col min="12295" max="12295" width="5.140625" customWidth="1"/>
    <col min="12296" max="12296" width="0" hidden="1" customWidth="1"/>
    <col min="12536" max="12536" width="4.5703125" customWidth="1"/>
    <col min="12537" max="12537" width="13.42578125" customWidth="1"/>
    <col min="12538" max="12538" width="14.85546875" customWidth="1"/>
    <col min="12539" max="12539" width="9.5703125" customWidth="1"/>
    <col min="12540" max="12540" width="5.28515625" customWidth="1"/>
    <col min="12541" max="12541" width="4" customWidth="1"/>
    <col min="12542" max="12542" width="3.5703125" customWidth="1"/>
    <col min="12543" max="12543" width="4.85546875" customWidth="1"/>
    <col min="12544" max="12544" width="4.7109375" customWidth="1"/>
    <col min="12545" max="12545" width="3.85546875" customWidth="1"/>
    <col min="12546" max="12546" width="5" customWidth="1"/>
    <col min="12547" max="12547" width="4.42578125" customWidth="1"/>
    <col min="12548" max="12548" width="4" customWidth="1"/>
    <col min="12549" max="12549" width="6.140625" customWidth="1"/>
    <col min="12550" max="12550" width="4.7109375" customWidth="1"/>
    <col min="12551" max="12551" width="5.140625" customWidth="1"/>
    <col min="12552" max="12552" width="0" hidden="1" customWidth="1"/>
    <col min="12792" max="12792" width="4.5703125" customWidth="1"/>
    <col min="12793" max="12793" width="13.42578125" customWidth="1"/>
    <col min="12794" max="12794" width="14.85546875" customWidth="1"/>
    <col min="12795" max="12795" width="9.5703125" customWidth="1"/>
    <col min="12796" max="12796" width="5.28515625" customWidth="1"/>
    <col min="12797" max="12797" width="4" customWidth="1"/>
    <col min="12798" max="12798" width="3.5703125" customWidth="1"/>
    <col min="12799" max="12799" width="4.85546875" customWidth="1"/>
    <col min="12800" max="12800" width="4.7109375" customWidth="1"/>
    <col min="12801" max="12801" width="3.85546875" customWidth="1"/>
    <col min="12802" max="12802" width="5" customWidth="1"/>
    <col min="12803" max="12803" width="4.42578125" customWidth="1"/>
    <col min="12804" max="12804" width="4" customWidth="1"/>
    <col min="12805" max="12805" width="6.140625" customWidth="1"/>
    <col min="12806" max="12806" width="4.7109375" customWidth="1"/>
    <col min="12807" max="12807" width="5.140625" customWidth="1"/>
    <col min="12808" max="12808" width="0" hidden="1" customWidth="1"/>
    <col min="13048" max="13048" width="4.5703125" customWidth="1"/>
    <col min="13049" max="13049" width="13.42578125" customWidth="1"/>
    <col min="13050" max="13050" width="14.85546875" customWidth="1"/>
    <col min="13051" max="13051" width="9.5703125" customWidth="1"/>
    <col min="13052" max="13052" width="5.28515625" customWidth="1"/>
    <col min="13053" max="13053" width="4" customWidth="1"/>
    <col min="13054" max="13054" width="3.5703125" customWidth="1"/>
    <col min="13055" max="13055" width="4.85546875" customWidth="1"/>
    <col min="13056" max="13056" width="4.7109375" customWidth="1"/>
    <col min="13057" max="13057" width="3.85546875" customWidth="1"/>
    <col min="13058" max="13058" width="5" customWidth="1"/>
    <col min="13059" max="13059" width="4.42578125" customWidth="1"/>
    <col min="13060" max="13060" width="4" customWidth="1"/>
    <col min="13061" max="13061" width="6.140625" customWidth="1"/>
    <col min="13062" max="13062" width="4.7109375" customWidth="1"/>
    <col min="13063" max="13063" width="5.140625" customWidth="1"/>
    <col min="13064" max="13064" width="0" hidden="1" customWidth="1"/>
    <col min="13304" max="13304" width="4.5703125" customWidth="1"/>
    <col min="13305" max="13305" width="13.42578125" customWidth="1"/>
    <col min="13306" max="13306" width="14.85546875" customWidth="1"/>
    <col min="13307" max="13307" width="9.5703125" customWidth="1"/>
    <col min="13308" max="13308" width="5.28515625" customWidth="1"/>
    <col min="13309" max="13309" width="4" customWidth="1"/>
    <col min="13310" max="13310" width="3.5703125" customWidth="1"/>
    <col min="13311" max="13311" width="4.85546875" customWidth="1"/>
    <col min="13312" max="13312" width="4.7109375" customWidth="1"/>
    <col min="13313" max="13313" width="3.85546875" customWidth="1"/>
    <col min="13314" max="13314" width="5" customWidth="1"/>
    <col min="13315" max="13315" width="4.42578125" customWidth="1"/>
    <col min="13316" max="13316" width="4" customWidth="1"/>
    <col min="13317" max="13317" width="6.140625" customWidth="1"/>
    <col min="13318" max="13318" width="4.7109375" customWidth="1"/>
    <col min="13319" max="13319" width="5.140625" customWidth="1"/>
    <col min="13320" max="13320" width="0" hidden="1" customWidth="1"/>
    <col min="13560" max="13560" width="4.5703125" customWidth="1"/>
    <col min="13561" max="13561" width="13.42578125" customWidth="1"/>
    <col min="13562" max="13562" width="14.85546875" customWidth="1"/>
    <col min="13563" max="13563" width="9.5703125" customWidth="1"/>
    <col min="13564" max="13564" width="5.28515625" customWidth="1"/>
    <col min="13565" max="13565" width="4" customWidth="1"/>
    <col min="13566" max="13566" width="3.5703125" customWidth="1"/>
    <col min="13567" max="13567" width="4.85546875" customWidth="1"/>
    <col min="13568" max="13568" width="4.7109375" customWidth="1"/>
    <col min="13569" max="13569" width="3.85546875" customWidth="1"/>
    <col min="13570" max="13570" width="5" customWidth="1"/>
    <col min="13571" max="13571" width="4.42578125" customWidth="1"/>
    <col min="13572" max="13572" width="4" customWidth="1"/>
    <col min="13573" max="13573" width="6.140625" customWidth="1"/>
    <col min="13574" max="13574" width="4.7109375" customWidth="1"/>
    <col min="13575" max="13575" width="5.140625" customWidth="1"/>
    <col min="13576" max="13576" width="0" hidden="1" customWidth="1"/>
    <col min="13816" max="13816" width="4.5703125" customWidth="1"/>
    <col min="13817" max="13817" width="13.42578125" customWidth="1"/>
    <col min="13818" max="13818" width="14.85546875" customWidth="1"/>
    <col min="13819" max="13819" width="9.5703125" customWidth="1"/>
    <col min="13820" max="13820" width="5.28515625" customWidth="1"/>
    <col min="13821" max="13821" width="4" customWidth="1"/>
    <col min="13822" max="13822" width="3.5703125" customWidth="1"/>
    <col min="13823" max="13823" width="4.85546875" customWidth="1"/>
    <col min="13824" max="13824" width="4.7109375" customWidth="1"/>
    <col min="13825" max="13825" width="3.85546875" customWidth="1"/>
    <col min="13826" max="13826" width="5" customWidth="1"/>
    <col min="13827" max="13827" width="4.42578125" customWidth="1"/>
    <col min="13828" max="13828" width="4" customWidth="1"/>
    <col min="13829" max="13829" width="6.140625" customWidth="1"/>
    <col min="13830" max="13830" width="4.7109375" customWidth="1"/>
    <col min="13831" max="13831" width="5.140625" customWidth="1"/>
    <col min="13832" max="13832" width="0" hidden="1" customWidth="1"/>
    <col min="14072" max="14072" width="4.5703125" customWidth="1"/>
    <col min="14073" max="14073" width="13.42578125" customWidth="1"/>
    <col min="14074" max="14074" width="14.85546875" customWidth="1"/>
    <col min="14075" max="14075" width="9.5703125" customWidth="1"/>
    <col min="14076" max="14076" width="5.28515625" customWidth="1"/>
    <col min="14077" max="14077" width="4" customWidth="1"/>
    <col min="14078" max="14078" width="3.5703125" customWidth="1"/>
    <col min="14079" max="14079" width="4.85546875" customWidth="1"/>
    <col min="14080" max="14080" width="4.7109375" customWidth="1"/>
    <col min="14081" max="14081" width="3.85546875" customWidth="1"/>
    <col min="14082" max="14082" width="5" customWidth="1"/>
    <col min="14083" max="14083" width="4.42578125" customWidth="1"/>
    <col min="14084" max="14084" width="4" customWidth="1"/>
    <col min="14085" max="14085" width="6.140625" customWidth="1"/>
    <col min="14086" max="14086" width="4.7109375" customWidth="1"/>
    <col min="14087" max="14087" width="5.140625" customWidth="1"/>
    <col min="14088" max="14088" width="0" hidden="1" customWidth="1"/>
    <col min="14328" max="14328" width="4.5703125" customWidth="1"/>
    <col min="14329" max="14329" width="13.42578125" customWidth="1"/>
    <col min="14330" max="14330" width="14.85546875" customWidth="1"/>
    <col min="14331" max="14331" width="9.5703125" customWidth="1"/>
    <col min="14332" max="14332" width="5.28515625" customWidth="1"/>
    <col min="14333" max="14333" width="4" customWidth="1"/>
    <col min="14334" max="14334" width="3.5703125" customWidth="1"/>
    <col min="14335" max="14335" width="4.85546875" customWidth="1"/>
    <col min="14336" max="14336" width="4.7109375" customWidth="1"/>
    <col min="14337" max="14337" width="3.85546875" customWidth="1"/>
    <col min="14338" max="14338" width="5" customWidth="1"/>
    <col min="14339" max="14339" width="4.42578125" customWidth="1"/>
    <col min="14340" max="14340" width="4" customWidth="1"/>
    <col min="14341" max="14341" width="6.140625" customWidth="1"/>
    <col min="14342" max="14342" width="4.7109375" customWidth="1"/>
    <col min="14343" max="14343" width="5.140625" customWidth="1"/>
    <col min="14344" max="14344" width="0" hidden="1" customWidth="1"/>
    <col min="14584" max="14584" width="4.5703125" customWidth="1"/>
    <col min="14585" max="14585" width="13.42578125" customWidth="1"/>
    <col min="14586" max="14586" width="14.85546875" customWidth="1"/>
    <col min="14587" max="14587" width="9.5703125" customWidth="1"/>
    <col min="14588" max="14588" width="5.28515625" customWidth="1"/>
    <col min="14589" max="14589" width="4" customWidth="1"/>
    <col min="14590" max="14590" width="3.5703125" customWidth="1"/>
    <col min="14591" max="14591" width="4.85546875" customWidth="1"/>
    <col min="14592" max="14592" width="4.7109375" customWidth="1"/>
    <col min="14593" max="14593" width="3.85546875" customWidth="1"/>
    <col min="14594" max="14594" width="5" customWidth="1"/>
    <col min="14595" max="14595" width="4.42578125" customWidth="1"/>
    <col min="14596" max="14596" width="4" customWidth="1"/>
    <col min="14597" max="14597" width="6.140625" customWidth="1"/>
    <col min="14598" max="14598" width="4.7109375" customWidth="1"/>
    <col min="14599" max="14599" width="5.140625" customWidth="1"/>
    <col min="14600" max="14600" width="0" hidden="1" customWidth="1"/>
    <col min="14840" max="14840" width="4.5703125" customWidth="1"/>
    <col min="14841" max="14841" width="13.42578125" customWidth="1"/>
    <col min="14842" max="14842" width="14.85546875" customWidth="1"/>
    <col min="14843" max="14843" width="9.5703125" customWidth="1"/>
    <col min="14844" max="14844" width="5.28515625" customWidth="1"/>
    <col min="14845" max="14845" width="4" customWidth="1"/>
    <col min="14846" max="14846" width="3.5703125" customWidth="1"/>
    <col min="14847" max="14847" width="4.85546875" customWidth="1"/>
    <col min="14848" max="14848" width="4.7109375" customWidth="1"/>
    <col min="14849" max="14849" width="3.85546875" customWidth="1"/>
    <col min="14850" max="14850" width="5" customWidth="1"/>
    <col min="14851" max="14851" width="4.42578125" customWidth="1"/>
    <col min="14852" max="14852" width="4" customWidth="1"/>
    <col min="14853" max="14853" width="6.140625" customWidth="1"/>
    <col min="14854" max="14854" width="4.7109375" customWidth="1"/>
    <col min="14855" max="14855" width="5.140625" customWidth="1"/>
    <col min="14856" max="14856" width="0" hidden="1" customWidth="1"/>
    <col min="15096" max="15096" width="4.5703125" customWidth="1"/>
    <col min="15097" max="15097" width="13.42578125" customWidth="1"/>
    <col min="15098" max="15098" width="14.85546875" customWidth="1"/>
    <col min="15099" max="15099" width="9.5703125" customWidth="1"/>
    <col min="15100" max="15100" width="5.28515625" customWidth="1"/>
    <col min="15101" max="15101" width="4" customWidth="1"/>
    <col min="15102" max="15102" width="3.5703125" customWidth="1"/>
    <col min="15103" max="15103" width="4.85546875" customWidth="1"/>
    <col min="15104" max="15104" width="4.7109375" customWidth="1"/>
    <col min="15105" max="15105" width="3.85546875" customWidth="1"/>
    <col min="15106" max="15106" width="5" customWidth="1"/>
    <col min="15107" max="15107" width="4.42578125" customWidth="1"/>
    <col min="15108" max="15108" width="4" customWidth="1"/>
    <col min="15109" max="15109" width="6.140625" customWidth="1"/>
    <col min="15110" max="15110" width="4.7109375" customWidth="1"/>
    <col min="15111" max="15111" width="5.140625" customWidth="1"/>
    <col min="15112" max="15112" width="0" hidden="1" customWidth="1"/>
    <col min="15352" max="15352" width="4.5703125" customWidth="1"/>
    <col min="15353" max="15353" width="13.42578125" customWidth="1"/>
    <col min="15354" max="15354" width="14.85546875" customWidth="1"/>
    <col min="15355" max="15355" width="9.5703125" customWidth="1"/>
    <col min="15356" max="15356" width="5.28515625" customWidth="1"/>
    <col min="15357" max="15357" width="4" customWidth="1"/>
    <col min="15358" max="15358" width="3.5703125" customWidth="1"/>
    <col min="15359" max="15359" width="4.85546875" customWidth="1"/>
    <col min="15360" max="15360" width="4.7109375" customWidth="1"/>
    <col min="15361" max="15361" width="3.85546875" customWidth="1"/>
    <col min="15362" max="15362" width="5" customWidth="1"/>
    <col min="15363" max="15363" width="4.42578125" customWidth="1"/>
    <col min="15364" max="15364" width="4" customWidth="1"/>
    <col min="15365" max="15365" width="6.140625" customWidth="1"/>
    <col min="15366" max="15366" width="4.7109375" customWidth="1"/>
    <col min="15367" max="15367" width="5.140625" customWidth="1"/>
    <col min="15368" max="15368" width="0" hidden="1" customWidth="1"/>
    <col min="15608" max="15608" width="4.5703125" customWidth="1"/>
    <col min="15609" max="15609" width="13.42578125" customWidth="1"/>
    <col min="15610" max="15610" width="14.85546875" customWidth="1"/>
    <col min="15611" max="15611" width="9.5703125" customWidth="1"/>
    <col min="15612" max="15612" width="5.28515625" customWidth="1"/>
    <col min="15613" max="15613" width="4" customWidth="1"/>
    <col min="15614" max="15614" width="3.5703125" customWidth="1"/>
    <col min="15615" max="15615" width="4.85546875" customWidth="1"/>
    <col min="15616" max="15616" width="4.7109375" customWidth="1"/>
    <col min="15617" max="15617" width="3.85546875" customWidth="1"/>
    <col min="15618" max="15618" width="5" customWidth="1"/>
    <col min="15619" max="15619" width="4.42578125" customWidth="1"/>
    <col min="15620" max="15620" width="4" customWidth="1"/>
    <col min="15621" max="15621" width="6.140625" customWidth="1"/>
    <col min="15622" max="15622" width="4.7109375" customWidth="1"/>
    <col min="15623" max="15623" width="5.140625" customWidth="1"/>
    <col min="15624" max="15624" width="0" hidden="1" customWidth="1"/>
    <col min="15864" max="15864" width="4.5703125" customWidth="1"/>
    <col min="15865" max="15865" width="13.42578125" customWidth="1"/>
    <col min="15866" max="15866" width="14.85546875" customWidth="1"/>
    <col min="15867" max="15867" width="9.5703125" customWidth="1"/>
    <col min="15868" max="15868" width="5.28515625" customWidth="1"/>
    <col min="15869" max="15869" width="4" customWidth="1"/>
    <col min="15870" max="15870" width="3.5703125" customWidth="1"/>
    <col min="15871" max="15871" width="4.85546875" customWidth="1"/>
    <col min="15872" max="15872" width="4.7109375" customWidth="1"/>
    <col min="15873" max="15873" width="3.85546875" customWidth="1"/>
    <col min="15874" max="15874" width="5" customWidth="1"/>
    <col min="15875" max="15875" width="4.42578125" customWidth="1"/>
    <col min="15876" max="15876" width="4" customWidth="1"/>
    <col min="15877" max="15877" width="6.140625" customWidth="1"/>
    <col min="15878" max="15878" width="4.7109375" customWidth="1"/>
    <col min="15879" max="15879" width="5.140625" customWidth="1"/>
    <col min="15880" max="15880" width="0" hidden="1" customWidth="1"/>
    <col min="16120" max="16120" width="4.5703125" customWidth="1"/>
    <col min="16121" max="16121" width="13.42578125" customWidth="1"/>
    <col min="16122" max="16122" width="14.85546875" customWidth="1"/>
    <col min="16123" max="16123" width="9.5703125" customWidth="1"/>
    <col min="16124" max="16124" width="5.28515625" customWidth="1"/>
    <col min="16125" max="16125" width="4" customWidth="1"/>
    <col min="16126" max="16126" width="3.5703125" customWidth="1"/>
    <col min="16127" max="16127" width="4.85546875" customWidth="1"/>
    <col min="16128" max="16128" width="4.7109375" customWidth="1"/>
    <col min="16129" max="16129" width="3.85546875" customWidth="1"/>
    <col min="16130" max="16130" width="5" customWidth="1"/>
    <col min="16131" max="16131" width="4.42578125" customWidth="1"/>
    <col min="16132" max="16132" width="4" customWidth="1"/>
    <col min="16133" max="16133" width="6.140625" customWidth="1"/>
    <col min="16134" max="16134" width="4.7109375" customWidth="1"/>
    <col min="16135" max="16135" width="5.140625" customWidth="1"/>
    <col min="16136" max="16136" width="0" hidden="1" customWidth="1"/>
  </cols>
  <sheetData>
    <row r="1" spans="1:19" ht="25.15" customHeight="1" thickBot="1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</row>
    <row r="2" spans="1:19" ht="23.25" customHeight="1">
      <c r="A2" s="60" t="s">
        <v>1</v>
      </c>
      <c r="B2" s="61"/>
      <c r="C2" s="62" t="s">
        <v>2</v>
      </c>
      <c r="D2" s="63"/>
      <c r="E2" s="6" t="s">
        <v>100</v>
      </c>
      <c r="F2" s="7"/>
      <c r="G2" s="8"/>
      <c r="H2" s="8"/>
      <c r="I2" s="8"/>
      <c r="J2" s="8"/>
      <c r="K2" s="8"/>
      <c r="L2" s="8"/>
      <c r="M2" s="8"/>
      <c r="N2" s="8"/>
      <c r="O2" s="8"/>
      <c r="R2" s="5"/>
    </row>
    <row r="3" spans="1:19" ht="18" customHeight="1" thickBot="1">
      <c r="A3" s="64">
        <v>42056</v>
      </c>
      <c r="B3" s="65"/>
      <c r="C3" s="66" t="s">
        <v>4</v>
      </c>
      <c r="D3" s="67"/>
      <c r="E3" s="58" t="s">
        <v>5</v>
      </c>
      <c r="F3" s="58"/>
      <c r="G3" s="58"/>
      <c r="H3" s="58" t="s">
        <v>6</v>
      </c>
      <c r="I3" s="58"/>
      <c r="J3" s="58"/>
      <c r="K3" s="58" t="s">
        <v>7</v>
      </c>
      <c r="L3" s="58"/>
      <c r="M3" s="58"/>
      <c r="N3" s="59" t="s">
        <v>8</v>
      </c>
      <c r="O3" s="58"/>
      <c r="P3" s="58"/>
      <c r="R3" s="5"/>
    </row>
    <row r="4" spans="1:19" ht="18.75" customHeight="1" thickBot="1">
      <c r="A4" s="10" t="s">
        <v>9</v>
      </c>
      <c r="B4" s="11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4" t="s">
        <v>15</v>
      </c>
      <c r="H4" s="15" t="s">
        <v>13</v>
      </c>
      <c r="I4" s="14" t="s">
        <v>14</v>
      </c>
      <c r="J4" s="14" t="s">
        <v>15</v>
      </c>
      <c r="K4" s="15" t="s">
        <v>13</v>
      </c>
      <c r="L4" s="14" t="s">
        <v>14</v>
      </c>
      <c r="M4" s="14" t="s">
        <v>15</v>
      </c>
      <c r="N4" s="16" t="s">
        <v>13</v>
      </c>
      <c r="O4" s="14" t="s">
        <v>14</v>
      </c>
      <c r="P4" s="15" t="s">
        <v>16</v>
      </c>
      <c r="Q4" s="17"/>
      <c r="R4" s="18"/>
    </row>
    <row r="5" spans="1:19" s="26" customFormat="1" ht="15.75" customHeight="1">
      <c r="A5" s="42" t="s">
        <v>17</v>
      </c>
      <c r="B5" s="36" t="s">
        <v>56</v>
      </c>
      <c r="C5" s="36" t="s">
        <v>57</v>
      </c>
      <c r="D5" s="36" t="s">
        <v>35</v>
      </c>
      <c r="E5" s="44">
        <v>248</v>
      </c>
      <c r="F5" s="44">
        <v>13</v>
      </c>
      <c r="G5" s="44">
        <v>4</v>
      </c>
      <c r="H5" s="44">
        <v>248</v>
      </c>
      <c r="I5" s="44">
        <v>15</v>
      </c>
      <c r="J5" s="44">
        <v>5</v>
      </c>
      <c r="K5" s="44">
        <v>246</v>
      </c>
      <c r="L5" s="44">
        <v>12</v>
      </c>
      <c r="M5" s="44">
        <v>1</v>
      </c>
      <c r="N5" s="47">
        <f t="shared" ref="N5:O13" si="0">E5+H5+K5</f>
        <v>742</v>
      </c>
      <c r="O5" s="38">
        <f t="shared" si="0"/>
        <v>40</v>
      </c>
      <c r="P5" s="45"/>
      <c r="Q5" s="24"/>
      <c r="R5" s="24"/>
    </row>
    <row r="6" spans="1:19" s="26" customFormat="1" ht="15.75" customHeight="1">
      <c r="A6" s="42" t="s">
        <v>21</v>
      </c>
      <c r="B6" s="36" t="s">
        <v>33</v>
      </c>
      <c r="C6" s="36" t="s">
        <v>34</v>
      </c>
      <c r="D6" s="37" t="s">
        <v>35</v>
      </c>
      <c r="E6" s="48">
        <v>247</v>
      </c>
      <c r="F6" s="44">
        <v>12</v>
      </c>
      <c r="G6" s="44">
        <v>4</v>
      </c>
      <c r="H6" s="44">
        <v>247</v>
      </c>
      <c r="I6" s="44">
        <v>11</v>
      </c>
      <c r="J6" s="44">
        <v>3</v>
      </c>
      <c r="K6" s="44">
        <v>247</v>
      </c>
      <c r="L6" s="44">
        <v>17</v>
      </c>
      <c r="M6" s="44">
        <v>1</v>
      </c>
      <c r="N6" s="47">
        <f t="shared" si="0"/>
        <v>741</v>
      </c>
      <c r="O6" s="38">
        <f t="shared" si="0"/>
        <v>40</v>
      </c>
      <c r="P6" s="45"/>
      <c r="Q6" s="24"/>
      <c r="R6" s="24"/>
      <c r="S6" s="49"/>
    </row>
    <row r="7" spans="1:19" s="26" customFormat="1" ht="15.75" customHeight="1">
      <c r="A7" s="42" t="s">
        <v>24</v>
      </c>
      <c r="B7" s="36" t="s">
        <v>22</v>
      </c>
      <c r="C7" s="36" t="s">
        <v>23</v>
      </c>
      <c r="D7" s="36" t="s">
        <v>20</v>
      </c>
      <c r="E7" s="43">
        <v>248</v>
      </c>
      <c r="F7" s="44">
        <v>10</v>
      </c>
      <c r="G7" s="44">
        <v>14</v>
      </c>
      <c r="H7" s="44">
        <v>246</v>
      </c>
      <c r="I7" s="44">
        <v>12</v>
      </c>
      <c r="J7" s="44">
        <v>2</v>
      </c>
      <c r="K7" s="44">
        <v>247</v>
      </c>
      <c r="L7" s="44">
        <v>11</v>
      </c>
      <c r="M7" s="44">
        <v>2</v>
      </c>
      <c r="N7" s="47">
        <f t="shared" si="0"/>
        <v>741</v>
      </c>
      <c r="O7" s="44">
        <f t="shared" si="0"/>
        <v>33</v>
      </c>
      <c r="P7" s="45"/>
      <c r="Q7" s="24"/>
      <c r="R7" s="24"/>
    </row>
    <row r="8" spans="1:19" s="26" customFormat="1" ht="15.75" customHeight="1">
      <c r="A8" s="42" t="s">
        <v>28</v>
      </c>
      <c r="B8" s="36" t="s">
        <v>69</v>
      </c>
      <c r="C8" s="36" t="s">
        <v>19</v>
      </c>
      <c r="D8" s="36" t="s">
        <v>20</v>
      </c>
      <c r="E8" s="43">
        <v>247</v>
      </c>
      <c r="F8" s="44">
        <v>8</v>
      </c>
      <c r="G8" s="44">
        <v>13</v>
      </c>
      <c r="H8" s="44">
        <v>245</v>
      </c>
      <c r="I8" s="44">
        <v>7</v>
      </c>
      <c r="J8" s="44">
        <v>2</v>
      </c>
      <c r="K8" s="44">
        <v>248</v>
      </c>
      <c r="L8" s="44">
        <v>9</v>
      </c>
      <c r="M8" s="44">
        <v>1</v>
      </c>
      <c r="N8" s="47">
        <f t="shared" si="0"/>
        <v>740</v>
      </c>
      <c r="O8" s="44">
        <f t="shared" si="0"/>
        <v>24</v>
      </c>
      <c r="P8" s="45"/>
      <c r="Q8" s="24"/>
      <c r="R8" s="24"/>
    </row>
    <row r="9" spans="1:19" s="26" customFormat="1" ht="15.75" customHeight="1">
      <c r="A9" s="42" t="s">
        <v>32</v>
      </c>
      <c r="B9" s="36" t="s">
        <v>29</v>
      </c>
      <c r="C9" s="36" t="s">
        <v>59</v>
      </c>
      <c r="D9" s="36" t="s">
        <v>31</v>
      </c>
      <c r="E9" s="43">
        <v>245</v>
      </c>
      <c r="F9" s="44">
        <v>10</v>
      </c>
      <c r="G9" s="44">
        <v>1</v>
      </c>
      <c r="H9" s="44">
        <v>243</v>
      </c>
      <c r="I9" s="44">
        <v>9</v>
      </c>
      <c r="J9" s="44">
        <v>5</v>
      </c>
      <c r="K9" s="44">
        <v>246</v>
      </c>
      <c r="L9" s="44">
        <v>10</v>
      </c>
      <c r="M9" s="44">
        <v>1</v>
      </c>
      <c r="N9" s="47">
        <f t="shared" si="0"/>
        <v>734</v>
      </c>
      <c r="O9" s="44">
        <f t="shared" si="0"/>
        <v>29</v>
      </c>
      <c r="P9" s="45"/>
      <c r="Q9" s="24"/>
      <c r="R9" s="24"/>
    </row>
    <row r="10" spans="1:19" s="26" customFormat="1" ht="15.75" customHeight="1">
      <c r="A10" s="42" t="s">
        <v>36</v>
      </c>
      <c r="B10" s="36" t="s">
        <v>29</v>
      </c>
      <c r="C10" s="36" t="s">
        <v>30</v>
      </c>
      <c r="D10" s="36" t="s">
        <v>31</v>
      </c>
      <c r="E10" s="43">
        <v>238</v>
      </c>
      <c r="F10" s="44">
        <v>4</v>
      </c>
      <c r="G10" s="44">
        <v>1</v>
      </c>
      <c r="H10" s="44">
        <v>244</v>
      </c>
      <c r="I10" s="44">
        <v>7</v>
      </c>
      <c r="J10" s="44">
        <v>3</v>
      </c>
      <c r="K10" s="44">
        <v>243</v>
      </c>
      <c r="L10" s="44">
        <v>9</v>
      </c>
      <c r="M10" s="44">
        <v>7</v>
      </c>
      <c r="N10" s="47">
        <f t="shared" si="0"/>
        <v>725</v>
      </c>
      <c r="O10" s="44">
        <f t="shared" si="0"/>
        <v>20</v>
      </c>
      <c r="P10" s="45"/>
      <c r="Q10" s="24"/>
      <c r="R10" s="24"/>
    </row>
    <row r="11" spans="1:19" s="26" customFormat="1" ht="15.75" customHeight="1">
      <c r="A11" s="42" t="s">
        <v>39</v>
      </c>
      <c r="B11" s="36" t="s">
        <v>70</v>
      </c>
      <c r="C11" s="36" t="s">
        <v>73</v>
      </c>
      <c r="D11" s="36" t="s">
        <v>72</v>
      </c>
      <c r="E11" s="43">
        <v>238</v>
      </c>
      <c r="F11" s="44">
        <v>3</v>
      </c>
      <c r="G11" s="44">
        <v>1</v>
      </c>
      <c r="H11" s="44">
        <v>240</v>
      </c>
      <c r="I11" s="44">
        <v>7</v>
      </c>
      <c r="J11" s="44">
        <v>4</v>
      </c>
      <c r="K11" s="44">
        <v>243</v>
      </c>
      <c r="L11" s="44">
        <v>10</v>
      </c>
      <c r="M11" s="44">
        <v>4</v>
      </c>
      <c r="N11" s="47">
        <f t="shared" si="0"/>
        <v>721</v>
      </c>
      <c r="O11" s="44">
        <f t="shared" si="0"/>
        <v>20</v>
      </c>
      <c r="P11" s="45"/>
      <c r="Q11" s="24"/>
      <c r="R11" s="24"/>
    </row>
    <row r="12" spans="1:19" s="26" customFormat="1" ht="15.75" customHeight="1">
      <c r="A12" s="42" t="s">
        <v>43</v>
      </c>
      <c r="B12" s="36" t="s">
        <v>70</v>
      </c>
      <c r="C12" s="36" t="s">
        <v>77</v>
      </c>
      <c r="D12" s="36" t="s">
        <v>72</v>
      </c>
      <c r="E12" s="43">
        <v>242</v>
      </c>
      <c r="F12" s="44">
        <v>6</v>
      </c>
      <c r="G12" s="44">
        <v>4</v>
      </c>
      <c r="H12" s="44">
        <v>241</v>
      </c>
      <c r="I12" s="44">
        <v>7</v>
      </c>
      <c r="J12" s="44">
        <v>4</v>
      </c>
      <c r="K12" s="44">
        <v>237</v>
      </c>
      <c r="L12" s="44">
        <v>2</v>
      </c>
      <c r="M12" s="44">
        <v>1</v>
      </c>
      <c r="N12" s="47">
        <f t="shared" si="0"/>
        <v>720</v>
      </c>
      <c r="O12" s="44">
        <f t="shared" si="0"/>
        <v>15</v>
      </c>
      <c r="P12" s="45"/>
      <c r="Q12" s="24"/>
      <c r="R12" s="24"/>
    </row>
    <row r="13" spans="1:19" s="26" customFormat="1" ht="15.75" customHeight="1">
      <c r="A13" s="42" t="s">
        <v>47</v>
      </c>
      <c r="B13" s="36" t="s">
        <v>61</v>
      </c>
      <c r="C13" s="36" t="s">
        <v>62</v>
      </c>
      <c r="D13" s="36" t="s">
        <v>63</v>
      </c>
      <c r="E13" s="43">
        <v>237</v>
      </c>
      <c r="F13" s="44">
        <v>8</v>
      </c>
      <c r="G13" s="44">
        <v>1</v>
      </c>
      <c r="H13" s="44">
        <v>228</v>
      </c>
      <c r="I13" s="44">
        <v>4</v>
      </c>
      <c r="J13" s="44">
        <v>1</v>
      </c>
      <c r="K13" s="44">
        <v>234</v>
      </c>
      <c r="L13" s="44">
        <v>4</v>
      </c>
      <c r="M13" s="44">
        <v>1</v>
      </c>
      <c r="N13" s="47">
        <f t="shared" si="0"/>
        <v>699</v>
      </c>
      <c r="O13" s="44">
        <f t="shared" si="0"/>
        <v>16</v>
      </c>
      <c r="P13" s="45"/>
      <c r="Q13" s="24"/>
      <c r="R13" s="24"/>
    </row>
    <row r="14" spans="1:19" s="26" customFormat="1" ht="15.75" customHeight="1">
      <c r="A14" s="42" t="s">
        <v>51</v>
      </c>
      <c r="B14" s="36" t="s">
        <v>40</v>
      </c>
      <c r="C14" s="36" t="s">
        <v>41</v>
      </c>
      <c r="D14" s="36" t="s">
        <v>42</v>
      </c>
      <c r="E14" s="43"/>
      <c r="F14" s="44"/>
      <c r="G14" s="44"/>
      <c r="H14" s="44"/>
      <c r="I14" s="44"/>
      <c r="J14" s="44"/>
      <c r="K14" s="44"/>
      <c r="L14" s="44"/>
      <c r="M14" s="44"/>
      <c r="N14" s="47" t="s">
        <v>99</v>
      </c>
      <c r="O14" s="44">
        <f>F14+I14+L14</f>
        <v>0</v>
      </c>
      <c r="P14" s="45"/>
      <c r="Q14" s="24"/>
      <c r="R14" s="24"/>
    </row>
    <row r="15" spans="1:19" s="26" customFormat="1" ht="15.75" customHeight="1">
      <c r="A15" s="42" t="s">
        <v>55</v>
      </c>
      <c r="B15" s="36" t="s">
        <v>48</v>
      </c>
      <c r="C15" s="36" t="s">
        <v>49</v>
      </c>
      <c r="D15" s="36" t="s">
        <v>50</v>
      </c>
      <c r="E15" s="43"/>
      <c r="F15" s="44"/>
      <c r="G15" s="44"/>
      <c r="H15" s="44"/>
      <c r="I15" s="44"/>
      <c r="J15" s="44"/>
      <c r="K15" s="44"/>
      <c r="L15" s="44"/>
      <c r="M15" s="44"/>
      <c r="N15" s="47" t="s">
        <v>99</v>
      </c>
      <c r="O15" s="44">
        <f>F15+I15+L15</f>
        <v>0</v>
      </c>
      <c r="P15" s="45"/>
      <c r="Q15" s="24"/>
      <c r="R15" s="24"/>
    </row>
    <row r="16" spans="1:19" s="26" customFormat="1" ht="15.75" customHeight="1">
      <c r="A16" s="42" t="s">
        <v>58</v>
      </c>
      <c r="B16" s="36" t="s">
        <v>65</v>
      </c>
      <c r="C16" s="36" t="s">
        <v>66</v>
      </c>
      <c r="D16" s="36" t="s">
        <v>50</v>
      </c>
      <c r="E16" s="43"/>
      <c r="F16" s="44"/>
      <c r="G16" s="44"/>
      <c r="H16" s="44"/>
      <c r="I16" s="44"/>
      <c r="J16" s="44"/>
      <c r="K16" s="44"/>
      <c r="L16" s="44"/>
      <c r="M16" s="44"/>
      <c r="N16" s="47" t="s">
        <v>99</v>
      </c>
      <c r="O16" s="44">
        <f>F16+I16+L16</f>
        <v>0</v>
      </c>
      <c r="P16" s="45"/>
      <c r="Q16" s="24"/>
      <c r="R16" s="24"/>
    </row>
    <row r="19" spans="2:2">
      <c r="B19" s="32" t="s">
        <v>98</v>
      </c>
    </row>
  </sheetData>
  <mergeCells count="8">
    <mergeCell ref="K3:M3"/>
    <mergeCell ref="N3:P3"/>
    <mergeCell ref="A2:B2"/>
    <mergeCell ref="C2:D2"/>
    <mergeCell ref="A3:B3"/>
    <mergeCell ref="C3:D3"/>
    <mergeCell ref="E3:G3"/>
    <mergeCell ref="H3:J3"/>
  </mergeCells>
  <dataValidations count="1">
    <dataValidation type="list" allowBlank="1" showInputMessage="1" showErrorMessage="1" sqref="WVP8:WVP16 Q131075:Q131088 Q196611:Q196624 Q262147:Q262160 Q327683:Q327696 Q393219:Q393232 Q458755:Q458768 Q524291:Q524304 Q589827:Q589840 Q655363:Q655376 Q720899:Q720912 Q786435:Q786448 Q851971:Q851984 Q917507:Q917520 Q983043:Q983056 Q5:Q16 Q65539:Q65552 JD65539:JD65552 SZ65539:SZ65552 ACV65539:ACV65552 AMR65539:AMR65552 AWN65539:AWN65552 BGJ65539:BGJ65552 BQF65539:BQF65552 CAB65539:CAB65552 CJX65539:CJX65552 CTT65539:CTT65552 DDP65539:DDP65552 DNL65539:DNL65552 DXH65539:DXH65552 EHD65539:EHD65552 EQZ65539:EQZ65552 FAV65539:FAV65552 FKR65539:FKR65552 FUN65539:FUN65552 GEJ65539:GEJ65552 GOF65539:GOF65552 GYB65539:GYB65552 HHX65539:HHX65552 HRT65539:HRT65552 IBP65539:IBP65552 ILL65539:ILL65552 IVH65539:IVH65552 JFD65539:JFD65552 JOZ65539:JOZ65552 JYV65539:JYV65552 KIR65539:KIR65552 KSN65539:KSN65552 LCJ65539:LCJ65552 LMF65539:LMF65552 LWB65539:LWB65552 MFX65539:MFX65552 MPT65539:MPT65552 MZP65539:MZP65552 NJL65539:NJL65552 NTH65539:NTH65552 ODD65539:ODD65552 OMZ65539:OMZ65552 OWV65539:OWV65552 PGR65539:PGR65552 PQN65539:PQN65552 QAJ65539:QAJ65552 QKF65539:QKF65552 QUB65539:QUB65552 RDX65539:RDX65552 RNT65539:RNT65552 RXP65539:RXP65552 SHL65539:SHL65552 SRH65539:SRH65552 TBD65539:TBD65552 TKZ65539:TKZ65552 TUV65539:TUV65552 UER65539:UER65552 UON65539:UON65552 UYJ65539:UYJ65552 VIF65539:VIF65552 VSB65539:VSB65552 WBX65539:WBX65552 WLT65539:WLT65552 WVP65539:WVP65552 JD131075:JD131088 SZ131075:SZ131088 ACV131075:ACV131088 AMR131075:AMR131088 AWN131075:AWN131088 BGJ131075:BGJ131088 BQF131075:BQF131088 CAB131075:CAB131088 CJX131075:CJX131088 CTT131075:CTT131088 DDP131075:DDP131088 DNL131075:DNL131088 DXH131075:DXH131088 EHD131075:EHD131088 EQZ131075:EQZ131088 FAV131075:FAV131088 FKR131075:FKR131088 FUN131075:FUN131088 GEJ131075:GEJ131088 GOF131075:GOF131088 GYB131075:GYB131088 HHX131075:HHX131088 HRT131075:HRT131088 IBP131075:IBP131088 ILL131075:ILL131088 IVH131075:IVH131088 JFD131075:JFD131088 JOZ131075:JOZ131088 JYV131075:JYV131088 KIR131075:KIR131088 KSN131075:KSN131088 LCJ131075:LCJ131088 LMF131075:LMF131088 LWB131075:LWB131088 MFX131075:MFX131088 MPT131075:MPT131088 MZP131075:MZP131088 NJL131075:NJL131088 NTH131075:NTH131088 ODD131075:ODD131088 OMZ131075:OMZ131088 OWV131075:OWV131088 PGR131075:PGR131088 PQN131075:PQN131088 QAJ131075:QAJ131088 QKF131075:QKF131088 QUB131075:QUB131088 RDX131075:RDX131088 RNT131075:RNT131088 RXP131075:RXP131088 SHL131075:SHL131088 SRH131075:SRH131088 TBD131075:TBD131088 TKZ131075:TKZ131088 TUV131075:TUV131088 UER131075:UER131088 UON131075:UON131088 UYJ131075:UYJ131088 VIF131075:VIF131088 VSB131075:VSB131088 WBX131075:WBX131088 WLT131075:WLT131088 WVP131075:WVP131088 JD196611:JD196624 SZ196611:SZ196624 ACV196611:ACV196624 AMR196611:AMR196624 AWN196611:AWN196624 BGJ196611:BGJ196624 BQF196611:BQF196624 CAB196611:CAB196624 CJX196611:CJX196624 CTT196611:CTT196624 DDP196611:DDP196624 DNL196611:DNL196624 DXH196611:DXH196624 EHD196611:EHD196624 EQZ196611:EQZ196624 FAV196611:FAV196624 FKR196611:FKR196624 FUN196611:FUN196624 GEJ196611:GEJ196624 GOF196611:GOF196624 GYB196611:GYB196624 HHX196611:HHX196624 HRT196611:HRT196624 IBP196611:IBP196624 ILL196611:ILL196624 IVH196611:IVH196624 JFD196611:JFD196624 JOZ196611:JOZ196624 JYV196611:JYV196624 KIR196611:KIR196624 KSN196611:KSN196624 LCJ196611:LCJ196624 LMF196611:LMF196624 LWB196611:LWB196624 MFX196611:MFX196624 MPT196611:MPT196624 MZP196611:MZP196624 NJL196611:NJL196624 NTH196611:NTH196624 ODD196611:ODD196624 OMZ196611:OMZ196624 OWV196611:OWV196624 PGR196611:PGR196624 PQN196611:PQN196624 QAJ196611:QAJ196624 QKF196611:QKF196624 QUB196611:QUB196624 RDX196611:RDX196624 RNT196611:RNT196624 RXP196611:RXP196624 SHL196611:SHL196624 SRH196611:SRH196624 TBD196611:TBD196624 TKZ196611:TKZ196624 TUV196611:TUV196624 UER196611:UER196624 UON196611:UON196624 UYJ196611:UYJ196624 VIF196611:VIF196624 VSB196611:VSB196624 WBX196611:WBX196624 WLT196611:WLT196624 WVP196611:WVP196624 JD262147:JD262160 SZ262147:SZ262160 ACV262147:ACV262160 AMR262147:AMR262160 AWN262147:AWN262160 BGJ262147:BGJ262160 BQF262147:BQF262160 CAB262147:CAB262160 CJX262147:CJX262160 CTT262147:CTT262160 DDP262147:DDP262160 DNL262147:DNL262160 DXH262147:DXH262160 EHD262147:EHD262160 EQZ262147:EQZ262160 FAV262147:FAV262160 FKR262147:FKR262160 FUN262147:FUN262160 GEJ262147:GEJ262160 GOF262147:GOF262160 GYB262147:GYB262160 HHX262147:HHX262160 HRT262147:HRT262160 IBP262147:IBP262160 ILL262147:ILL262160 IVH262147:IVH262160 JFD262147:JFD262160 JOZ262147:JOZ262160 JYV262147:JYV262160 KIR262147:KIR262160 KSN262147:KSN262160 LCJ262147:LCJ262160 LMF262147:LMF262160 LWB262147:LWB262160 MFX262147:MFX262160 MPT262147:MPT262160 MZP262147:MZP262160 NJL262147:NJL262160 NTH262147:NTH262160 ODD262147:ODD262160 OMZ262147:OMZ262160 OWV262147:OWV262160 PGR262147:PGR262160 PQN262147:PQN262160 QAJ262147:QAJ262160 QKF262147:QKF262160 QUB262147:QUB262160 RDX262147:RDX262160 RNT262147:RNT262160 RXP262147:RXP262160 SHL262147:SHL262160 SRH262147:SRH262160 TBD262147:TBD262160 TKZ262147:TKZ262160 TUV262147:TUV262160 UER262147:UER262160 UON262147:UON262160 UYJ262147:UYJ262160 VIF262147:VIF262160 VSB262147:VSB262160 WBX262147:WBX262160 WLT262147:WLT262160 WVP262147:WVP262160 JD327683:JD327696 SZ327683:SZ327696 ACV327683:ACV327696 AMR327683:AMR327696 AWN327683:AWN327696 BGJ327683:BGJ327696 BQF327683:BQF327696 CAB327683:CAB327696 CJX327683:CJX327696 CTT327683:CTT327696 DDP327683:DDP327696 DNL327683:DNL327696 DXH327683:DXH327696 EHD327683:EHD327696 EQZ327683:EQZ327696 FAV327683:FAV327696 FKR327683:FKR327696 FUN327683:FUN327696 GEJ327683:GEJ327696 GOF327683:GOF327696 GYB327683:GYB327696 HHX327683:HHX327696 HRT327683:HRT327696 IBP327683:IBP327696 ILL327683:ILL327696 IVH327683:IVH327696 JFD327683:JFD327696 JOZ327683:JOZ327696 JYV327683:JYV327696 KIR327683:KIR327696 KSN327683:KSN327696 LCJ327683:LCJ327696 LMF327683:LMF327696 LWB327683:LWB327696 MFX327683:MFX327696 MPT327683:MPT327696 MZP327683:MZP327696 NJL327683:NJL327696 NTH327683:NTH327696 ODD327683:ODD327696 OMZ327683:OMZ327696 OWV327683:OWV327696 PGR327683:PGR327696 PQN327683:PQN327696 QAJ327683:QAJ327696 QKF327683:QKF327696 QUB327683:QUB327696 RDX327683:RDX327696 RNT327683:RNT327696 RXP327683:RXP327696 SHL327683:SHL327696 SRH327683:SRH327696 TBD327683:TBD327696 TKZ327683:TKZ327696 TUV327683:TUV327696 UER327683:UER327696 UON327683:UON327696 UYJ327683:UYJ327696 VIF327683:VIF327696 VSB327683:VSB327696 WBX327683:WBX327696 WLT327683:WLT327696 WVP327683:WVP327696 JD393219:JD393232 SZ393219:SZ393232 ACV393219:ACV393232 AMR393219:AMR393232 AWN393219:AWN393232 BGJ393219:BGJ393232 BQF393219:BQF393232 CAB393219:CAB393232 CJX393219:CJX393232 CTT393219:CTT393232 DDP393219:DDP393232 DNL393219:DNL393232 DXH393219:DXH393232 EHD393219:EHD393232 EQZ393219:EQZ393232 FAV393219:FAV393232 FKR393219:FKR393232 FUN393219:FUN393232 GEJ393219:GEJ393232 GOF393219:GOF393232 GYB393219:GYB393232 HHX393219:HHX393232 HRT393219:HRT393232 IBP393219:IBP393232 ILL393219:ILL393232 IVH393219:IVH393232 JFD393219:JFD393232 JOZ393219:JOZ393232 JYV393219:JYV393232 KIR393219:KIR393232 KSN393219:KSN393232 LCJ393219:LCJ393232 LMF393219:LMF393232 LWB393219:LWB393232 MFX393219:MFX393232 MPT393219:MPT393232 MZP393219:MZP393232 NJL393219:NJL393232 NTH393219:NTH393232 ODD393219:ODD393232 OMZ393219:OMZ393232 OWV393219:OWV393232 PGR393219:PGR393232 PQN393219:PQN393232 QAJ393219:QAJ393232 QKF393219:QKF393232 QUB393219:QUB393232 RDX393219:RDX393232 RNT393219:RNT393232 RXP393219:RXP393232 SHL393219:SHL393232 SRH393219:SRH393232 TBD393219:TBD393232 TKZ393219:TKZ393232 TUV393219:TUV393232 UER393219:UER393232 UON393219:UON393232 UYJ393219:UYJ393232 VIF393219:VIF393232 VSB393219:VSB393232 WBX393219:WBX393232 WLT393219:WLT393232 WVP393219:WVP393232 JD458755:JD458768 SZ458755:SZ458768 ACV458755:ACV458768 AMR458755:AMR458768 AWN458755:AWN458768 BGJ458755:BGJ458768 BQF458755:BQF458768 CAB458755:CAB458768 CJX458755:CJX458768 CTT458755:CTT458768 DDP458755:DDP458768 DNL458755:DNL458768 DXH458755:DXH458768 EHD458755:EHD458768 EQZ458755:EQZ458768 FAV458755:FAV458768 FKR458755:FKR458768 FUN458755:FUN458768 GEJ458755:GEJ458768 GOF458755:GOF458768 GYB458755:GYB458768 HHX458755:HHX458768 HRT458755:HRT458768 IBP458755:IBP458768 ILL458755:ILL458768 IVH458755:IVH458768 JFD458755:JFD458768 JOZ458755:JOZ458768 JYV458755:JYV458768 KIR458755:KIR458768 KSN458755:KSN458768 LCJ458755:LCJ458768 LMF458755:LMF458768 LWB458755:LWB458768 MFX458755:MFX458768 MPT458755:MPT458768 MZP458755:MZP458768 NJL458755:NJL458768 NTH458755:NTH458768 ODD458755:ODD458768 OMZ458755:OMZ458768 OWV458755:OWV458768 PGR458755:PGR458768 PQN458755:PQN458768 QAJ458755:QAJ458768 QKF458755:QKF458768 QUB458755:QUB458768 RDX458755:RDX458768 RNT458755:RNT458768 RXP458755:RXP458768 SHL458755:SHL458768 SRH458755:SRH458768 TBD458755:TBD458768 TKZ458755:TKZ458768 TUV458755:TUV458768 UER458755:UER458768 UON458755:UON458768 UYJ458755:UYJ458768 VIF458755:VIF458768 VSB458755:VSB458768 WBX458755:WBX458768 WLT458755:WLT458768 WVP458755:WVP458768 JD524291:JD524304 SZ524291:SZ524304 ACV524291:ACV524304 AMR524291:AMR524304 AWN524291:AWN524304 BGJ524291:BGJ524304 BQF524291:BQF524304 CAB524291:CAB524304 CJX524291:CJX524304 CTT524291:CTT524304 DDP524291:DDP524304 DNL524291:DNL524304 DXH524291:DXH524304 EHD524291:EHD524304 EQZ524291:EQZ524304 FAV524291:FAV524304 FKR524291:FKR524304 FUN524291:FUN524304 GEJ524291:GEJ524304 GOF524291:GOF524304 GYB524291:GYB524304 HHX524291:HHX524304 HRT524291:HRT524304 IBP524291:IBP524304 ILL524291:ILL524304 IVH524291:IVH524304 JFD524291:JFD524304 JOZ524291:JOZ524304 JYV524291:JYV524304 KIR524291:KIR524304 KSN524291:KSN524304 LCJ524291:LCJ524304 LMF524291:LMF524304 LWB524291:LWB524304 MFX524291:MFX524304 MPT524291:MPT524304 MZP524291:MZP524304 NJL524291:NJL524304 NTH524291:NTH524304 ODD524291:ODD524304 OMZ524291:OMZ524304 OWV524291:OWV524304 PGR524291:PGR524304 PQN524291:PQN524304 QAJ524291:QAJ524304 QKF524291:QKF524304 QUB524291:QUB524304 RDX524291:RDX524304 RNT524291:RNT524304 RXP524291:RXP524304 SHL524291:SHL524304 SRH524291:SRH524304 TBD524291:TBD524304 TKZ524291:TKZ524304 TUV524291:TUV524304 UER524291:UER524304 UON524291:UON524304 UYJ524291:UYJ524304 VIF524291:VIF524304 VSB524291:VSB524304 WBX524291:WBX524304 WLT524291:WLT524304 WVP524291:WVP524304 JD589827:JD589840 SZ589827:SZ589840 ACV589827:ACV589840 AMR589827:AMR589840 AWN589827:AWN589840 BGJ589827:BGJ589840 BQF589827:BQF589840 CAB589827:CAB589840 CJX589827:CJX589840 CTT589827:CTT589840 DDP589827:DDP589840 DNL589827:DNL589840 DXH589827:DXH589840 EHD589827:EHD589840 EQZ589827:EQZ589840 FAV589827:FAV589840 FKR589827:FKR589840 FUN589827:FUN589840 GEJ589827:GEJ589840 GOF589827:GOF589840 GYB589827:GYB589840 HHX589827:HHX589840 HRT589827:HRT589840 IBP589827:IBP589840 ILL589827:ILL589840 IVH589827:IVH589840 JFD589827:JFD589840 JOZ589827:JOZ589840 JYV589827:JYV589840 KIR589827:KIR589840 KSN589827:KSN589840 LCJ589827:LCJ589840 LMF589827:LMF589840 LWB589827:LWB589840 MFX589827:MFX589840 MPT589827:MPT589840 MZP589827:MZP589840 NJL589827:NJL589840 NTH589827:NTH589840 ODD589827:ODD589840 OMZ589827:OMZ589840 OWV589827:OWV589840 PGR589827:PGR589840 PQN589827:PQN589840 QAJ589827:QAJ589840 QKF589827:QKF589840 QUB589827:QUB589840 RDX589827:RDX589840 RNT589827:RNT589840 RXP589827:RXP589840 SHL589827:SHL589840 SRH589827:SRH589840 TBD589827:TBD589840 TKZ589827:TKZ589840 TUV589827:TUV589840 UER589827:UER589840 UON589827:UON589840 UYJ589827:UYJ589840 VIF589827:VIF589840 VSB589827:VSB589840 WBX589827:WBX589840 WLT589827:WLT589840 WVP589827:WVP589840 JD655363:JD655376 SZ655363:SZ655376 ACV655363:ACV655376 AMR655363:AMR655376 AWN655363:AWN655376 BGJ655363:BGJ655376 BQF655363:BQF655376 CAB655363:CAB655376 CJX655363:CJX655376 CTT655363:CTT655376 DDP655363:DDP655376 DNL655363:DNL655376 DXH655363:DXH655376 EHD655363:EHD655376 EQZ655363:EQZ655376 FAV655363:FAV655376 FKR655363:FKR655376 FUN655363:FUN655376 GEJ655363:GEJ655376 GOF655363:GOF655376 GYB655363:GYB655376 HHX655363:HHX655376 HRT655363:HRT655376 IBP655363:IBP655376 ILL655363:ILL655376 IVH655363:IVH655376 JFD655363:JFD655376 JOZ655363:JOZ655376 JYV655363:JYV655376 KIR655363:KIR655376 KSN655363:KSN655376 LCJ655363:LCJ655376 LMF655363:LMF655376 LWB655363:LWB655376 MFX655363:MFX655376 MPT655363:MPT655376 MZP655363:MZP655376 NJL655363:NJL655376 NTH655363:NTH655376 ODD655363:ODD655376 OMZ655363:OMZ655376 OWV655363:OWV655376 PGR655363:PGR655376 PQN655363:PQN655376 QAJ655363:QAJ655376 QKF655363:QKF655376 QUB655363:QUB655376 RDX655363:RDX655376 RNT655363:RNT655376 RXP655363:RXP655376 SHL655363:SHL655376 SRH655363:SRH655376 TBD655363:TBD655376 TKZ655363:TKZ655376 TUV655363:TUV655376 UER655363:UER655376 UON655363:UON655376 UYJ655363:UYJ655376 VIF655363:VIF655376 VSB655363:VSB655376 WBX655363:WBX655376 WLT655363:WLT655376 WVP655363:WVP655376 JD720899:JD720912 SZ720899:SZ720912 ACV720899:ACV720912 AMR720899:AMR720912 AWN720899:AWN720912 BGJ720899:BGJ720912 BQF720899:BQF720912 CAB720899:CAB720912 CJX720899:CJX720912 CTT720899:CTT720912 DDP720899:DDP720912 DNL720899:DNL720912 DXH720899:DXH720912 EHD720899:EHD720912 EQZ720899:EQZ720912 FAV720899:FAV720912 FKR720899:FKR720912 FUN720899:FUN720912 GEJ720899:GEJ720912 GOF720899:GOF720912 GYB720899:GYB720912 HHX720899:HHX720912 HRT720899:HRT720912 IBP720899:IBP720912 ILL720899:ILL720912 IVH720899:IVH720912 JFD720899:JFD720912 JOZ720899:JOZ720912 JYV720899:JYV720912 KIR720899:KIR720912 KSN720899:KSN720912 LCJ720899:LCJ720912 LMF720899:LMF720912 LWB720899:LWB720912 MFX720899:MFX720912 MPT720899:MPT720912 MZP720899:MZP720912 NJL720899:NJL720912 NTH720899:NTH720912 ODD720899:ODD720912 OMZ720899:OMZ720912 OWV720899:OWV720912 PGR720899:PGR720912 PQN720899:PQN720912 QAJ720899:QAJ720912 QKF720899:QKF720912 QUB720899:QUB720912 RDX720899:RDX720912 RNT720899:RNT720912 RXP720899:RXP720912 SHL720899:SHL720912 SRH720899:SRH720912 TBD720899:TBD720912 TKZ720899:TKZ720912 TUV720899:TUV720912 UER720899:UER720912 UON720899:UON720912 UYJ720899:UYJ720912 VIF720899:VIF720912 VSB720899:VSB720912 WBX720899:WBX720912 WLT720899:WLT720912 WVP720899:WVP720912 JD786435:JD786448 SZ786435:SZ786448 ACV786435:ACV786448 AMR786435:AMR786448 AWN786435:AWN786448 BGJ786435:BGJ786448 BQF786435:BQF786448 CAB786435:CAB786448 CJX786435:CJX786448 CTT786435:CTT786448 DDP786435:DDP786448 DNL786435:DNL786448 DXH786435:DXH786448 EHD786435:EHD786448 EQZ786435:EQZ786448 FAV786435:FAV786448 FKR786435:FKR786448 FUN786435:FUN786448 GEJ786435:GEJ786448 GOF786435:GOF786448 GYB786435:GYB786448 HHX786435:HHX786448 HRT786435:HRT786448 IBP786435:IBP786448 ILL786435:ILL786448 IVH786435:IVH786448 JFD786435:JFD786448 JOZ786435:JOZ786448 JYV786435:JYV786448 KIR786435:KIR786448 KSN786435:KSN786448 LCJ786435:LCJ786448 LMF786435:LMF786448 LWB786435:LWB786448 MFX786435:MFX786448 MPT786435:MPT786448 MZP786435:MZP786448 NJL786435:NJL786448 NTH786435:NTH786448 ODD786435:ODD786448 OMZ786435:OMZ786448 OWV786435:OWV786448 PGR786435:PGR786448 PQN786435:PQN786448 QAJ786435:QAJ786448 QKF786435:QKF786448 QUB786435:QUB786448 RDX786435:RDX786448 RNT786435:RNT786448 RXP786435:RXP786448 SHL786435:SHL786448 SRH786435:SRH786448 TBD786435:TBD786448 TKZ786435:TKZ786448 TUV786435:TUV786448 UER786435:UER786448 UON786435:UON786448 UYJ786435:UYJ786448 VIF786435:VIF786448 VSB786435:VSB786448 WBX786435:WBX786448 WLT786435:WLT786448 WVP786435:WVP786448 JD851971:JD851984 SZ851971:SZ851984 ACV851971:ACV851984 AMR851971:AMR851984 AWN851971:AWN851984 BGJ851971:BGJ851984 BQF851971:BQF851984 CAB851971:CAB851984 CJX851971:CJX851984 CTT851971:CTT851984 DDP851971:DDP851984 DNL851971:DNL851984 DXH851971:DXH851984 EHD851971:EHD851984 EQZ851971:EQZ851984 FAV851971:FAV851984 FKR851971:FKR851984 FUN851971:FUN851984 GEJ851971:GEJ851984 GOF851971:GOF851984 GYB851971:GYB851984 HHX851971:HHX851984 HRT851971:HRT851984 IBP851971:IBP851984 ILL851971:ILL851984 IVH851971:IVH851984 JFD851971:JFD851984 JOZ851971:JOZ851984 JYV851971:JYV851984 KIR851971:KIR851984 KSN851971:KSN851984 LCJ851971:LCJ851984 LMF851971:LMF851984 LWB851971:LWB851984 MFX851971:MFX851984 MPT851971:MPT851984 MZP851971:MZP851984 NJL851971:NJL851984 NTH851971:NTH851984 ODD851971:ODD851984 OMZ851971:OMZ851984 OWV851971:OWV851984 PGR851971:PGR851984 PQN851971:PQN851984 QAJ851971:QAJ851984 QKF851971:QKF851984 QUB851971:QUB851984 RDX851971:RDX851984 RNT851971:RNT851984 RXP851971:RXP851984 SHL851971:SHL851984 SRH851971:SRH851984 TBD851971:TBD851984 TKZ851971:TKZ851984 TUV851971:TUV851984 UER851971:UER851984 UON851971:UON851984 UYJ851971:UYJ851984 VIF851971:VIF851984 VSB851971:VSB851984 WBX851971:WBX851984 WLT851971:WLT851984 WVP851971:WVP851984 JD917507:JD917520 SZ917507:SZ917520 ACV917507:ACV917520 AMR917507:AMR917520 AWN917507:AWN917520 BGJ917507:BGJ917520 BQF917507:BQF917520 CAB917507:CAB917520 CJX917507:CJX917520 CTT917507:CTT917520 DDP917507:DDP917520 DNL917507:DNL917520 DXH917507:DXH917520 EHD917507:EHD917520 EQZ917507:EQZ917520 FAV917507:FAV917520 FKR917507:FKR917520 FUN917507:FUN917520 GEJ917507:GEJ917520 GOF917507:GOF917520 GYB917507:GYB917520 HHX917507:HHX917520 HRT917507:HRT917520 IBP917507:IBP917520 ILL917507:ILL917520 IVH917507:IVH917520 JFD917507:JFD917520 JOZ917507:JOZ917520 JYV917507:JYV917520 KIR917507:KIR917520 KSN917507:KSN917520 LCJ917507:LCJ917520 LMF917507:LMF917520 LWB917507:LWB917520 MFX917507:MFX917520 MPT917507:MPT917520 MZP917507:MZP917520 NJL917507:NJL917520 NTH917507:NTH917520 ODD917507:ODD917520 OMZ917507:OMZ917520 OWV917507:OWV917520 PGR917507:PGR917520 PQN917507:PQN917520 QAJ917507:QAJ917520 QKF917507:QKF917520 QUB917507:QUB917520 RDX917507:RDX917520 RNT917507:RNT917520 RXP917507:RXP917520 SHL917507:SHL917520 SRH917507:SRH917520 TBD917507:TBD917520 TKZ917507:TKZ917520 TUV917507:TUV917520 UER917507:UER917520 UON917507:UON917520 UYJ917507:UYJ917520 VIF917507:VIF917520 VSB917507:VSB917520 WBX917507:WBX917520 WLT917507:WLT917520 WVP917507:WVP917520 JD983043:JD983056 SZ983043:SZ983056 ACV983043:ACV983056 AMR983043:AMR983056 AWN983043:AWN983056 BGJ983043:BGJ983056 BQF983043:BQF983056 CAB983043:CAB983056 CJX983043:CJX983056 CTT983043:CTT983056 DDP983043:DDP983056 DNL983043:DNL983056 DXH983043:DXH983056 EHD983043:EHD983056 EQZ983043:EQZ983056 FAV983043:FAV983056 FKR983043:FKR983056 FUN983043:FUN983056 GEJ983043:GEJ983056 GOF983043:GOF983056 GYB983043:GYB983056 HHX983043:HHX983056 HRT983043:HRT983056 IBP983043:IBP983056 ILL983043:ILL983056 IVH983043:IVH983056 JFD983043:JFD983056 JOZ983043:JOZ983056 JYV983043:JYV983056 KIR983043:KIR983056 KSN983043:KSN983056 LCJ983043:LCJ983056 LMF983043:LMF983056 LWB983043:LWB983056 MFX983043:MFX983056 MPT983043:MPT983056 MZP983043:MZP983056 NJL983043:NJL983056 NTH983043:NTH983056 ODD983043:ODD983056 OMZ983043:OMZ983056 OWV983043:OWV983056 PGR983043:PGR983056 PQN983043:PQN983056 QAJ983043:QAJ983056 QKF983043:QKF983056 QUB983043:QUB983056 RDX983043:RDX983056 RNT983043:RNT983056 RXP983043:RXP983056 SHL983043:SHL983056 SRH983043:SRH983056 TBD983043:TBD983056 TKZ983043:TKZ983056 TUV983043:TUV983056 UER983043:UER983056 UON983043:UON983056 UYJ983043:UYJ983056 VIF983043:VIF983056 VSB983043:VSB983056 WBX983043:WBX983056 WLT983043:WLT983056 WVP983043:WVP983056 IX5:IX7 JD8:JD16 ST5:ST7 SZ8:SZ16 ACP5:ACP7 ACV8:ACV16 AML5:AML7 AMR8:AMR16 AWH5:AWH7 AWN8:AWN16 BGD5:BGD7 BGJ8:BGJ16 BPZ5:BPZ7 BQF8:BQF16 BZV5:BZV7 CAB8:CAB16 CJR5:CJR7 CJX8:CJX16 CTN5:CTN7 CTT8:CTT16 DDJ5:DDJ7 DDP8:DDP16 DNF5:DNF7 DNL8:DNL16 DXB5:DXB7 DXH8:DXH16 EGX5:EGX7 EHD8:EHD16 EQT5:EQT7 EQZ8:EQZ16 FAP5:FAP7 FAV8:FAV16 FKL5:FKL7 FKR8:FKR16 FUH5:FUH7 FUN8:FUN16 GED5:GED7 GEJ8:GEJ16 GNZ5:GNZ7 GOF8:GOF16 GXV5:GXV7 GYB8:GYB16 HHR5:HHR7 HHX8:HHX16 HRN5:HRN7 HRT8:HRT16 IBJ5:IBJ7 IBP8:IBP16 ILF5:ILF7 ILL8:ILL16 IVB5:IVB7 IVH8:IVH16 JEX5:JEX7 JFD8:JFD16 JOT5:JOT7 JOZ8:JOZ16 JYP5:JYP7 JYV8:JYV16 KIL5:KIL7 KIR8:KIR16 KSH5:KSH7 KSN8:KSN16 LCD5:LCD7 LCJ8:LCJ16 LLZ5:LLZ7 LMF8:LMF16 LVV5:LVV7 LWB8:LWB16 MFR5:MFR7 MFX8:MFX16 MPN5:MPN7 MPT8:MPT16 MZJ5:MZJ7 MZP8:MZP16 NJF5:NJF7 NJL8:NJL16 NTB5:NTB7 NTH8:NTH16 OCX5:OCX7 ODD8:ODD16 OMT5:OMT7 OMZ8:OMZ16 OWP5:OWP7 OWV8:OWV16 PGL5:PGL7 PGR8:PGR16 PQH5:PQH7 PQN8:PQN16 QAD5:QAD7 QAJ8:QAJ16 QJZ5:QJZ7 QKF8:QKF16 QTV5:QTV7 QUB8:QUB16 RDR5:RDR7 RDX8:RDX16 RNN5:RNN7 RNT8:RNT16 RXJ5:RXJ7 RXP8:RXP16 SHF5:SHF7 SHL8:SHL16 SRB5:SRB7 SRH8:SRH16 TAX5:TAX7 TBD8:TBD16 TKT5:TKT7 TKZ8:TKZ16 TUP5:TUP7 TUV8:TUV16 UEL5:UEL7 UER8:UER16 UOH5:UOH7 UON8:UON16 UYD5:UYD7 UYJ8:UYJ16 VHZ5:VHZ7 VIF8:VIF16 VRV5:VRV7 VSB8:VSB16 WBR5:WBR7 WBX8:WBX16 WLN5:WLN7 WLT8:WLT16 WVJ5:WVJ7">
      <formula1>Misc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="120" zoomScaleNormal="120" workbookViewId="0">
      <selection activeCell="S15" sqref="S15"/>
    </sheetView>
  </sheetViews>
  <sheetFormatPr defaultRowHeight="15"/>
  <cols>
    <col min="1" max="1" width="4" style="31" customWidth="1"/>
    <col min="2" max="2" width="10.85546875" style="32" customWidth="1"/>
    <col min="3" max="3" width="9.28515625" customWidth="1"/>
    <col min="4" max="4" width="9.28515625" style="33" customWidth="1"/>
    <col min="5" max="5" width="4.85546875" style="34" customWidth="1"/>
    <col min="6" max="6" width="4" style="34" customWidth="1"/>
    <col min="7" max="7" width="3.5703125" style="34" customWidth="1"/>
    <col min="8" max="8" width="4.85546875" style="34" customWidth="1"/>
    <col min="9" max="9" width="4.7109375" style="34" customWidth="1"/>
    <col min="10" max="10" width="3.85546875" style="34" customWidth="1"/>
    <col min="11" max="11" width="4.85546875" style="34" customWidth="1"/>
    <col min="12" max="12" width="4.42578125" style="34" customWidth="1"/>
    <col min="13" max="13" width="4" style="34" customWidth="1"/>
    <col min="14" max="14" width="4.85546875" style="34" customWidth="1"/>
    <col min="15" max="15" width="4.7109375" style="34" customWidth="1"/>
    <col min="16" max="16" width="4.85546875" style="9" customWidth="1"/>
    <col min="17" max="17" width="0" hidden="1" customWidth="1"/>
    <col min="248" max="248" width="4.5703125" customWidth="1"/>
    <col min="249" max="249" width="13.42578125" customWidth="1"/>
    <col min="250" max="250" width="14.85546875" customWidth="1"/>
    <col min="251" max="251" width="9.5703125" customWidth="1"/>
    <col min="252" max="252" width="5.28515625" customWidth="1"/>
    <col min="253" max="253" width="4" customWidth="1"/>
    <col min="254" max="254" width="3.5703125" customWidth="1"/>
    <col min="255" max="255" width="4.85546875" customWidth="1"/>
    <col min="256" max="256" width="4.7109375" customWidth="1"/>
    <col min="257" max="257" width="3.85546875" customWidth="1"/>
    <col min="258" max="258" width="5" customWidth="1"/>
    <col min="259" max="259" width="4.42578125" customWidth="1"/>
    <col min="260" max="260" width="4" customWidth="1"/>
    <col min="261" max="261" width="6.140625" customWidth="1"/>
    <col min="262" max="262" width="4.7109375" customWidth="1"/>
    <col min="263" max="263" width="5.140625" customWidth="1"/>
    <col min="264" max="264" width="0" hidden="1" customWidth="1"/>
    <col min="504" max="504" width="4.5703125" customWidth="1"/>
    <col min="505" max="505" width="13.42578125" customWidth="1"/>
    <col min="506" max="506" width="14.85546875" customWidth="1"/>
    <col min="507" max="507" width="9.5703125" customWidth="1"/>
    <col min="508" max="508" width="5.28515625" customWidth="1"/>
    <col min="509" max="509" width="4" customWidth="1"/>
    <col min="510" max="510" width="3.5703125" customWidth="1"/>
    <col min="511" max="511" width="4.85546875" customWidth="1"/>
    <col min="512" max="512" width="4.7109375" customWidth="1"/>
    <col min="513" max="513" width="3.85546875" customWidth="1"/>
    <col min="514" max="514" width="5" customWidth="1"/>
    <col min="515" max="515" width="4.42578125" customWidth="1"/>
    <col min="516" max="516" width="4" customWidth="1"/>
    <col min="517" max="517" width="6.140625" customWidth="1"/>
    <col min="518" max="518" width="4.7109375" customWidth="1"/>
    <col min="519" max="519" width="5.140625" customWidth="1"/>
    <col min="520" max="520" width="0" hidden="1" customWidth="1"/>
    <col min="760" max="760" width="4.5703125" customWidth="1"/>
    <col min="761" max="761" width="13.42578125" customWidth="1"/>
    <col min="762" max="762" width="14.85546875" customWidth="1"/>
    <col min="763" max="763" width="9.5703125" customWidth="1"/>
    <col min="764" max="764" width="5.28515625" customWidth="1"/>
    <col min="765" max="765" width="4" customWidth="1"/>
    <col min="766" max="766" width="3.5703125" customWidth="1"/>
    <col min="767" max="767" width="4.85546875" customWidth="1"/>
    <col min="768" max="768" width="4.7109375" customWidth="1"/>
    <col min="769" max="769" width="3.85546875" customWidth="1"/>
    <col min="770" max="770" width="5" customWidth="1"/>
    <col min="771" max="771" width="4.42578125" customWidth="1"/>
    <col min="772" max="772" width="4" customWidth="1"/>
    <col min="773" max="773" width="6.140625" customWidth="1"/>
    <col min="774" max="774" width="4.7109375" customWidth="1"/>
    <col min="775" max="775" width="5.140625" customWidth="1"/>
    <col min="776" max="776" width="0" hidden="1" customWidth="1"/>
    <col min="1016" max="1016" width="4.5703125" customWidth="1"/>
    <col min="1017" max="1017" width="13.42578125" customWidth="1"/>
    <col min="1018" max="1018" width="14.85546875" customWidth="1"/>
    <col min="1019" max="1019" width="9.5703125" customWidth="1"/>
    <col min="1020" max="1020" width="5.28515625" customWidth="1"/>
    <col min="1021" max="1021" width="4" customWidth="1"/>
    <col min="1022" max="1022" width="3.5703125" customWidth="1"/>
    <col min="1023" max="1023" width="4.85546875" customWidth="1"/>
    <col min="1024" max="1024" width="4.7109375" customWidth="1"/>
    <col min="1025" max="1025" width="3.85546875" customWidth="1"/>
    <col min="1026" max="1026" width="5" customWidth="1"/>
    <col min="1027" max="1027" width="4.42578125" customWidth="1"/>
    <col min="1028" max="1028" width="4" customWidth="1"/>
    <col min="1029" max="1029" width="6.140625" customWidth="1"/>
    <col min="1030" max="1030" width="4.7109375" customWidth="1"/>
    <col min="1031" max="1031" width="5.140625" customWidth="1"/>
    <col min="1032" max="1032" width="0" hidden="1" customWidth="1"/>
    <col min="1272" max="1272" width="4.5703125" customWidth="1"/>
    <col min="1273" max="1273" width="13.42578125" customWidth="1"/>
    <col min="1274" max="1274" width="14.85546875" customWidth="1"/>
    <col min="1275" max="1275" width="9.5703125" customWidth="1"/>
    <col min="1276" max="1276" width="5.28515625" customWidth="1"/>
    <col min="1277" max="1277" width="4" customWidth="1"/>
    <col min="1278" max="1278" width="3.5703125" customWidth="1"/>
    <col min="1279" max="1279" width="4.85546875" customWidth="1"/>
    <col min="1280" max="1280" width="4.7109375" customWidth="1"/>
    <col min="1281" max="1281" width="3.85546875" customWidth="1"/>
    <col min="1282" max="1282" width="5" customWidth="1"/>
    <col min="1283" max="1283" width="4.42578125" customWidth="1"/>
    <col min="1284" max="1284" width="4" customWidth="1"/>
    <col min="1285" max="1285" width="6.140625" customWidth="1"/>
    <col min="1286" max="1286" width="4.7109375" customWidth="1"/>
    <col min="1287" max="1287" width="5.140625" customWidth="1"/>
    <col min="1288" max="1288" width="0" hidden="1" customWidth="1"/>
    <col min="1528" max="1528" width="4.5703125" customWidth="1"/>
    <col min="1529" max="1529" width="13.42578125" customWidth="1"/>
    <col min="1530" max="1530" width="14.85546875" customWidth="1"/>
    <col min="1531" max="1531" width="9.5703125" customWidth="1"/>
    <col min="1532" max="1532" width="5.28515625" customWidth="1"/>
    <col min="1533" max="1533" width="4" customWidth="1"/>
    <col min="1534" max="1534" width="3.5703125" customWidth="1"/>
    <col min="1535" max="1535" width="4.85546875" customWidth="1"/>
    <col min="1536" max="1536" width="4.7109375" customWidth="1"/>
    <col min="1537" max="1537" width="3.85546875" customWidth="1"/>
    <col min="1538" max="1538" width="5" customWidth="1"/>
    <col min="1539" max="1539" width="4.42578125" customWidth="1"/>
    <col min="1540" max="1540" width="4" customWidth="1"/>
    <col min="1541" max="1541" width="6.140625" customWidth="1"/>
    <col min="1542" max="1542" width="4.7109375" customWidth="1"/>
    <col min="1543" max="1543" width="5.140625" customWidth="1"/>
    <col min="1544" max="1544" width="0" hidden="1" customWidth="1"/>
    <col min="1784" max="1784" width="4.5703125" customWidth="1"/>
    <col min="1785" max="1785" width="13.42578125" customWidth="1"/>
    <col min="1786" max="1786" width="14.85546875" customWidth="1"/>
    <col min="1787" max="1787" width="9.5703125" customWidth="1"/>
    <col min="1788" max="1788" width="5.28515625" customWidth="1"/>
    <col min="1789" max="1789" width="4" customWidth="1"/>
    <col min="1790" max="1790" width="3.5703125" customWidth="1"/>
    <col min="1791" max="1791" width="4.85546875" customWidth="1"/>
    <col min="1792" max="1792" width="4.7109375" customWidth="1"/>
    <col min="1793" max="1793" width="3.85546875" customWidth="1"/>
    <col min="1794" max="1794" width="5" customWidth="1"/>
    <col min="1795" max="1795" width="4.42578125" customWidth="1"/>
    <col min="1796" max="1796" width="4" customWidth="1"/>
    <col min="1797" max="1797" width="6.140625" customWidth="1"/>
    <col min="1798" max="1798" width="4.7109375" customWidth="1"/>
    <col min="1799" max="1799" width="5.140625" customWidth="1"/>
    <col min="1800" max="1800" width="0" hidden="1" customWidth="1"/>
    <col min="2040" max="2040" width="4.5703125" customWidth="1"/>
    <col min="2041" max="2041" width="13.42578125" customWidth="1"/>
    <col min="2042" max="2042" width="14.85546875" customWidth="1"/>
    <col min="2043" max="2043" width="9.5703125" customWidth="1"/>
    <col min="2044" max="2044" width="5.28515625" customWidth="1"/>
    <col min="2045" max="2045" width="4" customWidth="1"/>
    <col min="2046" max="2046" width="3.5703125" customWidth="1"/>
    <col min="2047" max="2047" width="4.85546875" customWidth="1"/>
    <col min="2048" max="2048" width="4.7109375" customWidth="1"/>
    <col min="2049" max="2049" width="3.85546875" customWidth="1"/>
    <col min="2050" max="2050" width="5" customWidth="1"/>
    <col min="2051" max="2051" width="4.42578125" customWidth="1"/>
    <col min="2052" max="2052" width="4" customWidth="1"/>
    <col min="2053" max="2053" width="6.140625" customWidth="1"/>
    <col min="2054" max="2054" width="4.7109375" customWidth="1"/>
    <col min="2055" max="2055" width="5.140625" customWidth="1"/>
    <col min="2056" max="2056" width="0" hidden="1" customWidth="1"/>
    <col min="2296" max="2296" width="4.5703125" customWidth="1"/>
    <col min="2297" max="2297" width="13.42578125" customWidth="1"/>
    <col min="2298" max="2298" width="14.85546875" customWidth="1"/>
    <col min="2299" max="2299" width="9.5703125" customWidth="1"/>
    <col min="2300" max="2300" width="5.28515625" customWidth="1"/>
    <col min="2301" max="2301" width="4" customWidth="1"/>
    <col min="2302" max="2302" width="3.5703125" customWidth="1"/>
    <col min="2303" max="2303" width="4.85546875" customWidth="1"/>
    <col min="2304" max="2304" width="4.7109375" customWidth="1"/>
    <col min="2305" max="2305" width="3.85546875" customWidth="1"/>
    <col min="2306" max="2306" width="5" customWidth="1"/>
    <col min="2307" max="2307" width="4.42578125" customWidth="1"/>
    <col min="2308" max="2308" width="4" customWidth="1"/>
    <col min="2309" max="2309" width="6.140625" customWidth="1"/>
    <col min="2310" max="2310" width="4.7109375" customWidth="1"/>
    <col min="2311" max="2311" width="5.140625" customWidth="1"/>
    <col min="2312" max="2312" width="0" hidden="1" customWidth="1"/>
    <col min="2552" max="2552" width="4.5703125" customWidth="1"/>
    <col min="2553" max="2553" width="13.42578125" customWidth="1"/>
    <col min="2554" max="2554" width="14.85546875" customWidth="1"/>
    <col min="2555" max="2555" width="9.5703125" customWidth="1"/>
    <col min="2556" max="2556" width="5.28515625" customWidth="1"/>
    <col min="2557" max="2557" width="4" customWidth="1"/>
    <col min="2558" max="2558" width="3.5703125" customWidth="1"/>
    <col min="2559" max="2559" width="4.85546875" customWidth="1"/>
    <col min="2560" max="2560" width="4.7109375" customWidth="1"/>
    <col min="2561" max="2561" width="3.85546875" customWidth="1"/>
    <col min="2562" max="2562" width="5" customWidth="1"/>
    <col min="2563" max="2563" width="4.42578125" customWidth="1"/>
    <col min="2564" max="2564" width="4" customWidth="1"/>
    <col min="2565" max="2565" width="6.140625" customWidth="1"/>
    <col min="2566" max="2566" width="4.7109375" customWidth="1"/>
    <col min="2567" max="2567" width="5.140625" customWidth="1"/>
    <col min="2568" max="2568" width="0" hidden="1" customWidth="1"/>
    <col min="2808" max="2808" width="4.5703125" customWidth="1"/>
    <col min="2809" max="2809" width="13.42578125" customWidth="1"/>
    <col min="2810" max="2810" width="14.85546875" customWidth="1"/>
    <col min="2811" max="2811" width="9.5703125" customWidth="1"/>
    <col min="2812" max="2812" width="5.28515625" customWidth="1"/>
    <col min="2813" max="2813" width="4" customWidth="1"/>
    <col min="2814" max="2814" width="3.5703125" customWidth="1"/>
    <col min="2815" max="2815" width="4.85546875" customWidth="1"/>
    <col min="2816" max="2816" width="4.7109375" customWidth="1"/>
    <col min="2817" max="2817" width="3.85546875" customWidth="1"/>
    <col min="2818" max="2818" width="5" customWidth="1"/>
    <col min="2819" max="2819" width="4.42578125" customWidth="1"/>
    <col min="2820" max="2820" width="4" customWidth="1"/>
    <col min="2821" max="2821" width="6.140625" customWidth="1"/>
    <col min="2822" max="2822" width="4.7109375" customWidth="1"/>
    <col min="2823" max="2823" width="5.140625" customWidth="1"/>
    <col min="2824" max="2824" width="0" hidden="1" customWidth="1"/>
    <col min="3064" max="3064" width="4.5703125" customWidth="1"/>
    <col min="3065" max="3065" width="13.42578125" customWidth="1"/>
    <col min="3066" max="3066" width="14.85546875" customWidth="1"/>
    <col min="3067" max="3067" width="9.5703125" customWidth="1"/>
    <col min="3068" max="3068" width="5.28515625" customWidth="1"/>
    <col min="3069" max="3069" width="4" customWidth="1"/>
    <col min="3070" max="3070" width="3.5703125" customWidth="1"/>
    <col min="3071" max="3071" width="4.85546875" customWidth="1"/>
    <col min="3072" max="3072" width="4.7109375" customWidth="1"/>
    <col min="3073" max="3073" width="3.85546875" customWidth="1"/>
    <col min="3074" max="3074" width="5" customWidth="1"/>
    <col min="3075" max="3075" width="4.42578125" customWidth="1"/>
    <col min="3076" max="3076" width="4" customWidth="1"/>
    <col min="3077" max="3077" width="6.140625" customWidth="1"/>
    <col min="3078" max="3078" width="4.7109375" customWidth="1"/>
    <col min="3079" max="3079" width="5.140625" customWidth="1"/>
    <col min="3080" max="3080" width="0" hidden="1" customWidth="1"/>
    <col min="3320" max="3320" width="4.5703125" customWidth="1"/>
    <col min="3321" max="3321" width="13.42578125" customWidth="1"/>
    <col min="3322" max="3322" width="14.85546875" customWidth="1"/>
    <col min="3323" max="3323" width="9.5703125" customWidth="1"/>
    <col min="3324" max="3324" width="5.28515625" customWidth="1"/>
    <col min="3325" max="3325" width="4" customWidth="1"/>
    <col min="3326" max="3326" width="3.5703125" customWidth="1"/>
    <col min="3327" max="3327" width="4.85546875" customWidth="1"/>
    <col min="3328" max="3328" width="4.7109375" customWidth="1"/>
    <col min="3329" max="3329" width="3.85546875" customWidth="1"/>
    <col min="3330" max="3330" width="5" customWidth="1"/>
    <col min="3331" max="3331" width="4.42578125" customWidth="1"/>
    <col min="3332" max="3332" width="4" customWidth="1"/>
    <col min="3333" max="3333" width="6.140625" customWidth="1"/>
    <col min="3334" max="3334" width="4.7109375" customWidth="1"/>
    <col min="3335" max="3335" width="5.140625" customWidth="1"/>
    <col min="3336" max="3336" width="0" hidden="1" customWidth="1"/>
    <col min="3576" max="3576" width="4.5703125" customWidth="1"/>
    <col min="3577" max="3577" width="13.42578125" customWidth="1"/>
    <col min="3578" max="3578" width="14.85546875" customWidth="1"/>
    <col min="3579" max="3579" width="9.5703125" customWidth="1"/>
    <col min="3580" max="3580" width="5.28515625" customWidth="1"/>
    <col min="3581" max="3581" width="4" customWidth="1"/>
    <col min="3582" max="3582" width="3.5703125" customWidth="1"/>
    <col min="3583" max="3583" width="4.85546875" customWidth="1"/>
    <col min="3584" max="3584" width="4.7109375" customWidth="1"/>
    <col min="3585" max="3585" width="3.85546875" customWidth="1"/>
    <col min="3586" max="3586" width="5" customWidth="1"/>
    <col min="3587" max="3587" width="4.42578125" customWidth="1"/>
    <col min="3588" max="3588" width="4" customWidth="1"/>
    <col min="3589" max="3589" width="6.140625" customWidth="1"/>
    <col min="3590" max="3590" width="4.7109375" customWidth="1"/>
    <col min="3591" max="3591" width="5.140625" customWidth="1"/>
    <col min="3592" max="3592" width="0" hidden="1" customWidth="1"/>
    <col min="3832" max="3832" width="4.5703125" customWidth="1"/>
    <col min="3833" max="3833" width="13.42578125" customWidth="1"/>
    <col min="3834" max="3834" width="14.85546875" customWidth="1"/>
    <col min="3835" max="3835" width="9.5703125" customWidth="1"/>
    <col min="3836" max="3836" width="5.28515625" customWidth="1"/>
    <col min="3837" max="3837" width="4" customWidth="1"/>
    <col min="3838" max="3838" width="3.5703125" customWidth="1"/>
    <col min="3839" max="3839" width="4.85546875" customWidth="1"/>
    <col min="3840" max="3840" width="4.7109375" customWidth="1"/>
    <col min="3841" max="3841" width="3.85546875" customWidth="1"/>
    <col min="3842" max="3842" width="5" customWidth="1"/>
    <col min="3843" max="3843" width="4.42578125" customWidth="1"/>
    <col min="3844" max="3844" width="4" customWidth="1"/>
    <col min="3845" max="3845" width="6.140625" customWidth="1"/>
    <col min="3846" max="3846" width="4.7109375" customWidth="1"/>
    <col min="3847" max="3847" width="5.140625" customWidth="1"/>
    <col min="3848" max="3848" width="0" hidden="1" customWidth="1"/>
    <col min="4088" max="4088" width="4.5703125" customWidth="1"/>
    <col min="4089" max="4089" width="13.42578125" customWidth="1"/>
    <col min="4090" max="4090" width="14.85546875" customWidth="1"/>
    <col min="4091" max="4091" width="9.5703125" customWidth="1"/>
    <col min="4092" max="4092" width="5.28515625" customWidth="1"/>
    <col min="4093" max="4093" width="4" customWidth="1"/>
    <col min="4094" max="4094" width="3.5703125" customWidth="1"/>
    <col min="4095" max="4095" width="4.85546875" customWidth="1"/>
    <col min="4096" max="4096" width="4.7109375" customWidth="1"/>
    <col min="4097" max="4097" width="3.85546875" customWidth="1"/>
    <col min="4098" max="4098" width="5" customWidth="1"/>
    <col min="4099" max="4099" width="4.42578125" customWidth="1"/>
    <col min="4100" max="4100" width="4" customWidth="1"/>
    <col min="4101" max="4101" width="6.140625" customWidth="1"/>
    <col min="4102" max="4102" width="4.7109375" customWidth="1"/>
    <col min="4103" max="4103" width="5.140625" customWidth="1"/>
    <col min="4104" max="4104" width="0" hidden="1" customWidth="1"/>
    <col min="4344" max="4344" width="4.5703125" customWidth="1"/>
    <col min="4345" max="4345" width="13.42578125" customWidth="1"/>
    <col min="4346" max="4346" width="14.85546875" customWidth="1"/>
    <col min="4347" max="4347" width="9.5703125" customWidth="1"/>
    <col min="4348" max="4348" width="5.28515625" customWidth="1"/>
    <col min="4349" max="4349" width="4" customWidth="1"/>
    <col min="4350" max="4350" width="3.5703125" customWidth="1"/>
    <col min="4351" max="4351" width="4.85546875" customWidth="1"/>
    <col min="4352" max="4352" width="4.7109375" customWidth="1"/>
    <col min="4353" max="4353" width="3.85546875" customWidth="1"/>
    <col min="4354" max="4354" width="5" customWidth="1"/>
    <col min="4355" max="4355" width="4.42578125" customWidth="1"/>
    <col min="4356" max="4356" width="4" customWidth="1"/>
    <col min="4357" max="4357" width="6.140625" customWidth="1"/>
    <col min="4358" max="4358" width="4.7109375" customWidth="1"/>
    <col min="4359" max="4359" width="5.140625" customWidth="1"/>
    <col min="4360" max="4360" width="0" hidden="1" customWidth="1"/>
    <col min="4600" max="4600" width="4.5703125" customWidth="1"/>
    <col min="4601" max="4601" width="13.42578125" customWidth="1"/>
    <col min="4602" max="4602" width="14.85546875" customWidth="1"/>
    <col min="4603" max="4603" width="9.5703125" customWidth="1"/>
    <col min="4604" max="4604" width="5.28515625" customWidth="1"/>
    <col min="4605" max="4605" width="4" customWidth="1"/>
    <col min="4606" max="4606" width="3.5703125" customWidth="1"/>
    <col min="4607" max="4607" width="4.85546875" customWidth="1"/>
    <col min="4608" max="4608" width="4.7109375" customWidth="1"/>
    <col min="4609" max="4609" width="3.85546875" customWidth="1"/>
    <col min="4610" max="4610" width="5" customWidth="1"/>
    <col min="4611" max="4611" width="4.42578125" customWidth="1"/>
    <col min="4612" max="4612" width="4" customWidth="1"/>
    <col min="4613" max="4613" width="6.140625" customWidth="1"/>
    <col min="4614" max="4614" width="4.7109375" customWidth="1"/>
    <col min="4615" max="4615" width="5.140625" customWidth="1"/>
    <col min="4616" max="4616" width="0" hidden="1" customWidth="1"/>
    <col min="4856" max="4856" width="4.5703125" customWidth="1"/>
    <col min="4857" max="4857" width="13.42578125" customWidth="1"/>
    <col min="4858" max="4858" width="14.85546875" customWidth="1"/>
    <col min="4859" max="4859" width="9.5703125" customWidth="1"/>
    <col min="4860" max="4860" width="5.28515625" customWidth="1"/>
    <col min="4861" max="4861" width="4" customWidth="1"/>
    <col min="4862" max="4862" width="3.5703125" customWidth="1"/>
    <col min="4863" max="4863" width="4.85546875" customWidth="1"/>
    <col min="4864" max="4864" width="4.7109375" customWidth="1"/>
    <col min="4865" max="4865" width="3.85546875" customWidth="1"/>
    <col min="4866" max="4866" width="5" customWidth="1"/>
    <col min="4867" max="4867" width="4.42578125" customWidth="1"/>
    <col min="4868" max="4868" width="4" customWidth="1"/>
    <col min="4869" max="4869" width="6.140625" customWidth="1"/>
    <col min="4870" max="4870" width="4.7109375" customWidth="1"/>
    <col min="4871" max="4871" width="5.140625" customWidth="1"/>
    <col min="4872" max="4872" width="0" hidden="1" customWidth="1"/>
    <col min="5112" max="5112" width="4.5703125" customWidth="1"/>
    <col min="5113" max="5113" width="13.42578125" customWidth="1"/>
    <col min="5114" max="5114" width="14.85546875" customWidth="1"/>
    <col min="5115" max="5115" width="9.5703125" customWidth="1"/>
    <col min="5116" max="5116" width="5.28515625" customWidth="1"/>
    <col min="5117" max="5117" width="4" customWidth="1"/>
    <col min="5118" max="5118" width="3.5703125" customWidth="1"/>
    <col min="5119" max="5119" width="4.85546875" customWidth="1"/>
    <col min="5120" max="5120" width="4.7109375" customWidth="1"/>
    <col min="5121" max="5121" width="3.85546875" customWidth="1"/>
    <col min="5122" max="5122" width="5" customWidth="1"/>
    <col min="5123" max="5123" width="4.42578125" customWidth="1"/>
    <col min="5124" max="5124" width="4" customWidth="1"/>
    <col min="5125" max="5125" width="6.140625" customWidth="1"/>
    <col min="5126" max="5126" width="4.7109375" customWidth="1"/>
    <col min="5127" max="5127" width="5.140625" customWidth="1"/>
    <col min="5128" max="5128" width="0" hidden="1" customWidth="1"/>
    <col min="5368" max="5368" width="4.5703125" customWidth="1"/>
    <col min="5369" max="5369" width="13.42578125" customWidth="1"/>
    <col min="5370" max="5370" width="14.85546875" customWidth="1"/>
    <col min="5371" max="5371" width="9.5703125" customWidth="1"/>
    <col min="5372" max="5372" width="5.28515625" customWidth="1"/>
    <col min="5373" max="5373" width="4" customWidth="1"/>
    <col min="5374" max="5374" width="3.5703125" customWidth="1"/>
    <col min="5375" max="5375" width="4.85546875" customWidth="1"/>
    <col min="5376" max="5376" width="4.7109375" customWidth="1"/>
    <col min="5377" max="5377" width="3.85546875" customWidth="1"/>
    <col min="5378" max="5378" width="5" customWidth="1"/>
    <col min="5379" max="5379" width="4.42578125" customWidth="1"/>
    <col min="5380" max="5380" width="4" customWidth="1"/>
    <col min="5381" max="5381" width="6.140625" customWidth="1"/>
    <col min="5382" max="5382" width="4.7109375" customWidth="1"/>
    <col min="5383" max="5383" width="5.140625" customWidth="1"/>
    <col min="5384" max="5384" width="0" hidden="1" customWidth="1"/>
    <col min="5624" max="5624" width="4.5703125" customWidth="1"/>
    <col min="5625" max="5625" width="13.42578125" customWidth="1"/>
    <col min="5626" max="5626" width="14.85546875" customWidth="1"/>
    <col min="5627" max="5627" width="9.5703125" customWidth="1"/>
    <col min="5628" max="5628" width="5.28515625" customWidth="1"/>
    <col min="5629" max="5629" width="4" customWidth="1"/>
    <col min="5630" max="5630" width="3.5703125" customWidth="1"/>
    <col min="5631" max="5631" width="4.85546875" customWidth="1"/>
    <col min="5632" max="5632" width="4.7109375" customWidth="1"/>
    <col min="5633" max="5633" width="3.85546875" customWidth="1"/>
    <col min="5634" max="5634" width="5" customWidth="1"/>
    <col min="5635" max="5635" width="4.42578125" customWidth="1"/>
    <col min="5636" max="5636" width="4" customWidth="1"/>
    <col min="5637" max="5637" width="6.140625" customWidth="1"/>
    <col min="5638" max="5638" width="4.7109375" customWidth="1"/>
    <col min="5639" max="5639" width="5.140625" customWidth="1"/>
    <col min="5640" max="5640" width="0" hidden="1" customWidth="1"/>
    <col min="5880" max="5880" width="4.5703125" customWidth="1"/>
    <col min="5881" max="5881" width="13.42578125" customWidth="1"/>
    <col min="5882" max="5882" width="14.85546875" customWidth="1"/>
    <col min="5883" max="5883" width="9.5703125" customWidth="1"/>
    <col min="5884" max="5884" width="5.28515625" customWidth="1"/>
    <col min="5885" max="5885" width="4" customWidth="1"/>
    <col min="5886" max="5886" width="3.5703125" customWidth="1"/>
    <col min="5887" max="5887" width="4.85546875" customWidth="1"/>
    <col min="5888" max="5888" width="4.7109375" customWidth="1"/>
    <col min="5889" max="5889" width="3.85546875" customWidth="1"/>
    <col min="5890" max="5890" width="5" customWidth="1"/>
    <col min="5891" max="5891" width="4.42578125" customWidth="1"/>
    <col min="5892" max="5892" width="4" customWidth="1"/>
    <col min="5893" max="5893" width="6.140625" customWidth="1"/>
    <col min="5894" max="5894" width="4.7109375" customWidth="1"/>
    <col min="5895" max="5895" width="5.140625" customWidth="1"/>
    <col min="5896" max="5896" width="0" hidden="1" customWidth="1"/>
    <col min="6136" max="6136" width="4.5703125" customWidth="1"/>
    <col min="6137" max="6137" width="13.42578125" customWidth="1"/>
    <col min="6138" max="6138" width="14.85546875" customWidth="1"/>
    <col min="6139" max="6139" width="9.5703125" customWidth="1"/>
    <col min="6140" max="6140" width="5.28515625" customWidth="1"/>
    <col min="6141" max="6141" width="4" customWidth="1"/>
    <col min="6142" max="6142" width="3.5703125" customWidth="1"/>
    <col min="6143" max="6143" width="4.85546875" customWidth="1"/>
    <col min="6144" max="6144" width="4.7109375" customWidth="1"/>
    <col min="6145" max="6145" width="3.85546875" customWidth="1"/>
    <col min="6146" max="6146" width="5" customWidth="1"/>
    <col min="6147" max="6147" width="4.42578125" customWidth="1"/>
    <col min="6148" max="6148" width="4" customWidth="1"/>
    <col min="6149" max="6149" width="6.140625" customWidth="1"/>
    <col min="6150" max="6150" width="4.7109375" customWidth="1"/>
    <col min="6151" max="6151" width="5.140625" customWidth="1"/>
    <col min="6152" max="6152" width="0" hidden="1" customWidth="1"/>
    <col min="6392" max="6392" width="4.5703125" customWidth="1"/>
    <col min="6393" max="6393" width="13.42578125" customWidth="1"/>
    <col min="6394" max="6394" width="14.85546875" customWidth="1"/>
    <col min="6395" max="6395" width="9.5703125" customWidth="1"/>
    <col min="6396" max="6396" width="5.28515625" customWidth="1"/>
    <col min="6397" max="6397" width="4" customWidth="1"/>
    <col min="6398" max="6398" width="3.5703125" customWidth="1"/>
    <col min="6399" max="6399" width="4.85546875" customWidth="1"/>
    <col min="6400" max="6400" width="4.7109375" customWidth="1"/>
    <col min="6401" max="6401" width="3.85546875" customWidth="1"/>
    <col min="6402" max="6402" width="5" customWidth="1"/>
    <col min="6403" max="6403" width="4.42578125" customWidth="1"/>
    <col min="6404" max="6404" width="4" customWidth="1"/>
    <col min="6405" max="6405" width="6.140625" customWidth="1"/>
    <col min="6406" max="6406" width="4.7109375" customWidth="1"/>
    <col min="6407" max="6407" width="5.140625" customWidth="1"/>
    <col min="6408" max="6408" width="0" hidden="1" customWidth="1"/>
    <col min="6648" max="6648" width="4.5703125" customWidth="1"/>
    <col min="6649" max="6649" width="13.42578125" customWidth="1"/>
    <col min="6650" max="6650" width="14.85546875" customWidth="1"/>
    <col min="6651" max="6651" width="9.5703125" customWidth="1"/>
    <col min="6652" max="6652" width="5.28515625" customWidth="1"/>
    <col min="6653" max="6653" width="4" customWidth="1"/>
    <col min="6654" max="6654" width="3.5703125" customWidth="1"/>
    <col min="6655" max="6655" width="4.85546875" customWidth="1"/>
    <col min="6656" max="6656" width="4.7109375" customWidth="1"/>
    <col min="6657" max="6657" width="3.85546875" customWidth="1"/>
    <col min="6658" max="6658" width="5" customWidth="1"/>
    <col min="6659" max="6659" width="4.42578125" customWidth="1"/>
    <col min="6660" max="6660" width="4" customWidth="1"/>
    <col min="6661" max="6661" width="6.140625" customWidth="1"/>
    <col min="6662" max="6662" width="4.7109375" customWidth="1"/>
    <col min="6663" max="6663" width="5.140625" customWidth="1"/>
    <col min="6664" max="6664" width="0" hidden="1" customWidth="1"/>
    <col min="6904" max="6904" width="4.5703125" customWidth="1"/>
    <col min="6905" max="6905" width="13.42578125" customWidth="1"/>
    <col min="6906" max="6906" width="14.85546875" customWidth="1"/>
    <col min="6907" max="6907" width="9.5703125" customWidth="1"/>
    <col min="6908" max="6908" width="5.28515625" customWidth="1"/>
    <col min="6909" max="6909" width="4" customWidth="1"/>
    <col min="6910" max="6910" width="3.5703125" customWidth="1"/>
    <col min="6911" max="6911" width="4.85546875" customWidth="1"/>
    <col min="6912" max="6912" width="4.7109375" customWidth="1"/>
    <col min="6913" max="6913" width="3.85546875" customWidth="1"/>
    <col min="6914" max="6914" width="5" customWidth="1"/>
    <col min="6915" max="6915" width="4.42578125" customWidth="1"/>
    <col min="6916" max="6916" width="4" customWidth="1"/>
    <col min="6917" max="6917" width="6.140625" customWidth="1"/>
    <col min="6918" max="6918" width="4.7109375" customWidth="1"/>
    <col min="6919" max="6919" width="5.140625" customWidth="1"/>
    <col min="6920" max="6920" width="0" hidden="1" customWidth="1"/>
    <col min="7160" max="7160" width="4.5703125" customWidth="1"/>
    <col min="7161" max="7161" width="13.42578125" customWidth="1"/>
    <col min="7162" max="7162" width="14.85546875" customWidth="1"/>
    <col min="7163" max="7163" width="9.5703125" customWidth="1"/>
    <col min="7164" max="7164" width="5.28515625" customWidth="1"/>
    <col min="7165" max="7165" width="4" customWidth="1"/>
    <col min="7166" max="7166" width="3.5703125" customWidth="1"/>
    <col min="7167" max="7167" width="4.85546875" customWidth="1"/>
    <col min="7168" max="7168" width="4.7109375" customWidth="1"/>
    <col min="7169" max="7169" width="3.85546875" customWidth="1"/>
    <col min="7170" max="7170" width="5" customWidth="1"/>
    <col min="7171" max="7171" width="4.42578125" customWidth="1"/>
    <col min="7172" max="7172" width="4" customWidth="1"/>
    <col min="7173" max="7173" width="6.140625" customWidth="1"/>
    <col min="7174" max="7174" width="4.7109375" customWidth="1"/>
    <col min="7175" max="7175" width="5.140625" customWidth="1"/>
    <col min="7176" max="7176" width="0" hidden="1" customWidth="1"/>
    <col min="7416" max="7416" width="4.5703125" customWidth="1"/>
    <col min="7417" max="7417" width="13.42578125" customWidth="1"/>
    <col min="7418" max="7418" width="14.85546875" customWidth="1"/>
    <col min="7419" max="7419" width="9.5703125" customWidth="1"/>
    <col min="7420" max="7420" width="5.28515625" customWidth="1"/>
    <col min="7421" max="7421" width="4" customWidth="1"/>
    <col min="7422" max="7422" width="3.5703125" customWidth="1"/>
    <col min="7423" max="7423" width="4.85546875" customWidth="1"/>
    <col min="7424" max="7424" width="4.7109375" customWidth="1"/>
    <col min="7425" max="7425" width="3.85546875" customWidth="1"/>
    <col min="7426" max="7426" width="5" customWidth="1"/>
    <col min="7427" max="7427" width="4.42578125" customWidth="1"/>
    <col min="7428" max="7428" width="4" customWidth="1"/>
    <col min="7429" max="7429" width="6.140625" customWidth="1"/>
    <col min="7430" max="7430" width="4.7109375" customWidth="1"/>
    <col min="7431" max="7431" width="5.140625" customWidth="1"/>
    <col min="7432" max="7432" width="0" hidden="1" customWidth="1"/>
    <col min="7672" max="7672" width="4.5703125" customWidth="1"/>
    <col min="7673" max="7673" width="13.42578125" customWidth="1"/>
    <col min="7674" max="7674" width="14.85546875" customWidth="1"/>
    <col min="7675" max="7675" width="9.5703125" customWidth="1"/>
    <col min="7676" max="7676" width="5.28515625" customWidth="1"/>
    <col min="7677" max="7677" width="4" customWidth="1"/>
    <col min="7678" max="7678" width="3.5703125" customWidth="1"/>
    <col min="7679" max="7679" width="4.85546875" customWidth="1"/>
    <col min="7680" max="7680" width="4.7109375" customWidth="1"/>
    <col min="7681" max="7681" width="3.85546875" customWidth="1"/>
    <col min="7682" max="7682" width="5" customWidth="1"/>
    <col min="7683" max="7683" width="4.42578125" customWidth="1"/>
    <col min="7684" max="7684" width="4" customWidth="1"/>
    <col min="7685" max="7685" width="6.140625" customWidth="1"/>
    <col min="7686" max="7686" width="4.7109375" customWidth="1"/>
    <col min="7687" max="7687" width="5.140625" customWidth="1"/>
    <col min="7688" max="7688" width="0" hidden="1" customWidth="1"/>
    <col min="7928" max="7928" width="4.5703125" customWidth="1"/>
    <col min="7929" max="7929" width="13.42578125" customWidth="1"/>
    <col min="7930" max="7930" width="14.85546875" customWidth="1"/>
    <col min="7931" max="7931" width="9.5703125" customWidth="1"/>
    <col min="7932" max="7932" width="5.28515625" customWidth="1"/>
    <col min="7933" max="7933" width="4" customWidth="1"/>
    <col min="7934" max="7934" width="3.5703125" customWidth="1"/>
    <col min="7935" max="7935" width="4.85546875" customWidth="1"/>
    <col min="7936" max="7936" width="4.7109375" customWidth="1"/>
    <col min="7937" max="7937" width="3.85546875" customWidth="1"/>
    <col min="7938" max="7938" width="5" customWidth="1"/>
    <col min="7939" max="7939" width="4.42578125" customWidth="1"/>
    <col min="7940" max="7940" width="4" customWidth="1"/>
    <col min="7941" max="7941" width="6.140625" customWidth="1"/>
    <col min="7942" max="7942" width="4.7109375" customWidth="1"/>
    <col min="7943" max="7943" width="5.140625" customWidth="1"/>
    <col min="7944" max="7944" width="0" hidden="1" customWidth="1"/>
    <col min="8184" max="8184" width="4.5703125" customWidth="1"/>
    <col min="8185" max="8185" width="13.42578125" customWidth="1"/>
    <col min="8186" max="8186" width="14.85546875" customWidth="1"/>
    <col min="8187" max="8187" width="9.5703125" customWidth="1"/>
    <col min="8188" max="8188" width="5.28515625" customWidth="1"/>
    <col min="8189" max="8189" width="4" customWidth="1"/>
    <col min="8190" max="8190" width="3.5703125" customWidth="1"/>
    <col min="8191" max="8191" width="4.85546875" customWidth="1"/>
    <col min="8192" max="8192" width="4.7109375" customWidth="1"/>
    <col min="8193" max="8193" width="3.85546875" customWidth="1"/>
    <col min="8194" max="8194" width="5" customWidth="1"/>
    <col min="8195" max="8195" width="4.42578125" customWidth="1"/>
    <col min="8196" max="8196" width="4" customWidth="1"/>
    <col min="8197" max="8197" width="6.140625" customWidth="1"/>
    <col min="8198" max="8198" width="4.7109375" customWidth="1"/>
    <col min="8199" max="8199" width="5.140625" customWidth="1"/>
    <col min="8200" max="8200" width="0" hidden="1" customWidth="1"/>
    <col min="8440" max="8440" width="4.5703125" customWidth="1"/>
    <col min="8441" max="8441" width="13.42578125" customWidth="1"/>
    <col min="8442" max="8442" width="14.85546875" customWidth="1"/>
    <col min="8443" max="8443" width="9.5703125" customWidth="1"/>
    <col min="8444" max="8444" width="5.28515625" customWidth="1"/>
    <col min="8445" max="8445" width="4" customWidth="1"/>
    <col min="8446" max="8446" width="3.5703125" customWidth="1"/>
    <col min="8447" max="8447" width="4.85546875" customWidth="1"/>
    <col min="8448" max="8448" width="4.7109375" customWidth="1"/>
    <col min="8449" max="8449" width="3.85546875" customWidth="1"/>
    <col min="8450" max="8450" width="5" customWidth="1"/>
    <col min="8451" max="8451" width="4.42578125" customWidth="1"/>
    <col min="8452" max="8452" width="4" customWidth="1"/>
    <col min="8453" max="8453" width="6.140625" customWidth="1"/>
    <col min="8454" max="8454" width="4.7109375" customWidth="1"/>
    <col min="8455" max="8455" width="5.140625" customWidth="1"/>
    <col min="8456" max="8456" width="0" hidden="1" customWidth="1"/>
    <col min="8696" max="8696" width="4.5703125" customWidth="1"/>
    <col min="8697" max="8697" width="13.42578125" customWidth="1"/>
    <col min="8698" max="8698" width="14.85546875" customWidth="1"/>
    <col min="8699" max="8699" width="9.5703125" customWidth="1"/>
    <col min="8700" max="8700" width="5.28515625" customWidth="1"/>
    <col min="8701" max="8701" width="4" customWidth="1"/>
    <col min="8702" max="8702" width="3.5703125" customWidth="1"/>
    <col min="8703" max="8703" width="4.85546875" customWidth="1"/>
    <col min="8704" max="8704" width="4.7109375" customWidth="1"/>
    <col min="8705" max="8705" width="3.85546875" customWidth="1"/>
    <col min="8706" max="8706" width="5" customWidth="1"/>
    <col min="8707" max="8707" width="4.42578125" customWidth="1"/>
    <col min="8708" max="8708" width="4" customWidth="1"/>
    <col min="8709" max="8709" width="6.140625" customWidth="1"/>
    <col min="8710" max="8710" width="4.7109375" customWidth="1"/>
    <col min="8711" max="8711" width="5.140625" customWidth="1"/>
    <col min="8712" max="8712" width="0" hidden="1" customWidth="1"/>
    <col min="8952" max="8952" width="4.5703125" customWidth="1"/>
    <col min="8953" max="8953" width="13.42578125" customWidth="1"/>
    <col min="8954" max="8954" width="14.85546875" customWidth="1"/>
    <col min="8955" max="8955" width="9.5703125" customWidth="1"/>
    <col min="8956" max="8956" width="5.28515625" customWidth="1"/>
    <col min="8957" max="8957" width="4" customWidth="1"/>
    <col min="8958" max="8958" width="3.5703125" customWidth="1"/>
    <col min="8959" max="8959" width="4.85546875" customWidth="1"/>
    <col min="8960" max="8960" width="4.7109375" customWidth="1"/>
    <col min="8961" max="8961" width="3.85546875" customWidth="1"/>
    <col min="8962" max="8962" width="5" customWidth="1"/>
    <col min="8963" max="8963" width="4.42578125" customWidth="1"/>
    <col min="8964" max="8964" width="4" customWidth="1"/>
    <col min="8965" max="8965" width="6.140625" customWidth="1"/>
    <col min="8966" max="8966" width="4.7109375" customWidth="1"/>
    <col min="8967" max="8967" width="5.140625" customWidth="1"/>
    <col min="8968" max="8968" width="0" hidden="1" customWidth="1"/>
    <col min="9208" max="9208" width="4.5703125" customWidth="1"/>
    <col min="9209" max="9209" width="13.42578125" customWidth="1"/>
    <col min="9210" max="9210" width="14.85546875" customWidth="1"/>
    <col min="9211" max="9211" width="9.5703125" customWidth="1"/>
    <col min="9212" max="9212" width="5.28515625" customWidth="1"/>
    <col min="9213" max="9213" width="4" customWidth="1"/>
    <col min="9214" max="9214" width="3.5703125" customWidth="1"/>
    <col min="9215" max="9215" width="4.85546875" customWidth="1"/>
    <col min="9216" max="9216" width="4.7109375" customWidth="1"/>
    <col min="9217" max="9217" width="3.85546875" customWidth="1"/>
    <col min="9218" max="9218" width="5" customWidth="1"/>
    <col min="9219" max="9219" width="4.42578125" customWidth="1"/>
    <col min="9220" max="9220" width="4" customWidth="1"/>
    <col min="9221" max="9221" width="6.140625" customWidth="1"/>
    <col min="9222" max="9222" width="4.7109375" customWidth="1"/>
    <col min="9223" max="9223" width="5.140625" customWidth="1"/>
    <col min="9224" max="9224" width="0" hidden="1" customWidth="1"/>
    <col min="9464" max="9464" width="4.5703125" customWidth="1"/>
    <col min="9465" max="9465" width="13.42578125" customWidth="1"/>
    <col min="9466" max="9466" width="14.85546875" customWidth="1"/>
    <col min="9467" max="9467" width="9.5703125" customWidth="1"/>
    <col min="9468" max="9468" width="5.28515625" customWidth="1"/>
    <col min="9469" max="9469" width="4" customWidth="1"/>
    <col min="9470" max="9470" width="3.5703125" customWidth="1"/>
    <col min="9471" max="9471" width="4.85546875" customWidth="1"/>
    <col min="9472" max="9472" width="4.7109375" customWidth="1"/>
    <col min="9473" max="9473" width="3.85546875" customWidth="1"/>
    <col min="9474" max="9474" width="5" customWidth="1"/>
    <col min="9475" max="9475" width="4.42578125" customWidth="1"/>
    <col min="9476" max="9476" width="4" customWidth="1"/>
    <col min="9477" max="9477" width="6.140625" customWidth="1"/>
    <col min="9478" max="9478" width="4.7109375" customWidth="1"/>
    <col min="9479" max="9479" width="5.140625" customWidth="1"/>
    <col min="9480" max="9480" width="0" hidden="1" customWidth="1"/>
    <col min="9720" max="9720" width="4.5703125" customWidth="1"/>
    <col min="9721" max="9721" width="13.42578125" customWidth="1"/>
    <col min="9722" max="9722" width="14.85546875" customWidth="1"/>
    <col min="9723" max="9723" width="9.5703125" customWidth="1"/>
    <col min="9724" max="9724" width="5.28515625" customWidth="1"/>
    <col min="9725" max="9725" width="4" customWidth="1"/>
    <col min="9726" max="9726" width="3.5703125" customWidth="1"/>
    <col min="9727" max="9727" width="4.85546875" customWidth="1"/>
    <col min="9728" max="9728" width="4.7109375" customWidth="1"/>
    <col min="9729" max="9729" width="3.85546875" customWidth="1"/>
    <col min="9730" max="9730" width="5" customWidth="1"/>
    <col min="9731" max="9731" width="4.42578125" customWidth="1"/>
    <col min="9732" max="9732" width="4" customWidth="1"/>
    <col min="9733" max="9733" width="6.140625" customWidth="1"/>
    <col min="9734" max="9734" width="4.7109375" customWidth="1"/>
    <col min="9735" max="9735" width="5.140625" customWidth="1"/>
    <col min="9736" max="9736" width="0" hidden="1" customWidth="1"/>
    <col min="9976" max="9976" width="4.5703125" customWidth="1"/>
    <col min="9977" max="9977" width="13.42578125" customWidth="1"/>
    <col min="9978" max="9978" width="14.85546875" customWidth="1"/>
    <col min="9979" max="9979" width="9.5703125" customWidth="1"/>
    <col min="9980" max="9980" width="5.28515625" customWidth="1"/>
    <col min="9981" max="9981" width="4" customWidth="1"/>
    <col min="9982" max="9982" width="3.5703125" customWidth="1"/>
    <col min="9983" max="9983" width="4.85546875" customWidth="1"/>
    <col min="9984" max="9984" width="4.7109375" customWidth="1"/>
    <col min="9985" max="9985" width="3.85546875" customWidth="1"/>
    <col min="9986" max="9986" width="5" customWidth="1"/>
    <col min="9987" max="9987" width="4.42578125" customWidth="1"/>
    <col min="9988" max="9988" width="4" customWidth="1"/>
    <col min="9989" max="9989" width="6.140625" customWidth="1"/>
    <col min="9990" max="9990" width="4.7109375" customWidth="1"/>
    <col min="9991" max="9991" width="5.140625" customWidth="1"/>
    <col min="9992" max="9992" width="0" hidden="1" customWidth="1"/>
    <col min="10232" max="10232" width="4.5703125" customWidth="1"/>
    <col min="10233" max="10233" width="13.42578125" customWidth="1"/>
    <col min="10234" max="10234" width="14.85546875" customWidth="1"/>
    <col min="10235" max="10235" width="9.5703125" customWidth="1"/>
    <col min="10236" max="10236" width="5.28515625" customWidth="1"/>
    <col min="10237" max="10237" width="4" customWidth="1"/>
    <col min="10238" max="10238" width="3.5703125" customWidth="1"/>
    <col min="10239" max="10239" width="4.85546875" customWidth="1"/>
    <col min="10240" max="10240" width="4.7109375" customWidth="1"/>
    <col min="10241" max="10241" width="3.85546875" customWidth="1"/>
    <col min="10242" max="10242" width="5" customWidth="1"/>
    <col min="10243" max="10243" width="4.42578125" customWidth="1"/>
    <col min="10244" max="10244" width="4" customWidth="1"/>
    <col min="10245" max="10245" width="6.140625" customWidth="1"/>
    <col min="10246" max="10246" width="4.7109375" customWidth="1"/>
    <col min="10247" max="10247" width="5.140625" customWidth="1"/>
    <col min="10248" max="10248" width="0" hidden="1" customWidth="1"/>
    <col min="10488" max="10488" width="4.5703125" customWidth="1"/>
    <col min="10489" max="10489" width="13.42578125" customWidth="1"/>
    <col min="10490" max="10490" width="14.85546875" customWidth="1"/>
    <col min="10491" max="10491" width="9.5703125" customWidth="1"/>
    <col min="10492" max="10492" width="5.28515625" customWidth="1"/>
    <col min="10493" max="10493" width="4" customWidth="1"/>
    <col min="10494" max="10494" width="3.5703125" customWidth="1"/>
    <col min="10495" max="10495" width="4.85546875" customWidth="1"/>
    <col min="10496" max="10496" width="4.7109375" customWidth="1"/>
    <col min="10497" max="10497" width="3.85546875" customWidth="1"/>
    <col min="10498" max="10498" width="5" customWidth="1"/>
    <col min="10499" max="10499" width="4.42578125" customWidth="1"/>
    <col min="10500" max="10500" width="4" customWidth="1"/>
    <col min="10501" max="10501" width="6.140625" customWidth="1"/>
    <col min="10502" max="10502" width="4.7109375" customWidth="1"/>
    <col min="10503" max="10503" width="5.140625" customWidth="1"/>
    <col min="10504" max="10504" width="0" hidden="1" customWidth="1"/>
    <col min="10744" max="10744" width="4.5703125" customWidth="1"/>
    <col min="10745" max="10745" width="13.42578125" customWidth="1"/>
    <col min="10746" max="10746" width="14.85546875" customWidth="1"/>
    <col min="10747" max="10747" width="9.5703125" customWidth="1"/>
    <col min="10748" max="10748" width="5.28515625" customWidth="1"/>
    <col min="10749" max="10749" width="4" customWidth="1"/>
    <col min="10750" max="10750" width="3.5703125" customWidth="1"/>
    <col min="10751" max="10751" width="4.85546875" customWidth="1"/>
    <col min="10752" max="10752" width="4.7109375" customWidth="1"/>
    <col min="10753" max="10753" width="3.85546875" customWidth="1"/>
    <col min="10754" max="10754" width="5" customWidth="1"/>
    <col min="10755" max="10755" width="4.42578125" customWidth="1"/>
    <col min="10756" max="10756" width="4" customWidth="1"/>
    <col min="10757" max="10757" width="6.140625" customWidth="1"/>
    <col min="10758" max="10758" width="4.7109375" customWidth="1"/>
    <col min="10759" max="10759" width="5.140625" customWidth="1"/>
    <col min="10760" max="10760" width="0" hidden="1" customWidth="1"/>
    <col min="11000" max="11000" width="4.5703125" customWidth="1"/>
    <col min="11001" max="11001" width="13.42578125" customWidth="1"/>
    <col min="11002" max="11002" width="14.85546875" customWidth="1"/>
    <col min="11003" max="11003" width="9.5703125" customWidth="1"/>
    <col min="11004" max="11004" width="5.28515625" customWidth="1"/>
    <col min="11005" max="11005" width="4" customWidth="1"/>
    <col min="11006" max="11006" width="3.5703125" customWidth="1"/>
    <col min="11007" max="11007" width="4.85546875" customWidth="1"/>
    <col min="11008" max="11008" width="4.7109375" customWidth="1"/>
    <col min="11009" max="11009" width="3.85546875" customWidth="1"/>
    <col min="11010" max="11010" width="5" customWidth="1"/>
    <col min="11011" max="11011" width="4.42578125" customWidth="1"/>
    <col min="11012" max="11012" width="4" customWidth="1"/>
    <col min="11013" max="11013" width="6.140625" customWidth="1"/>
    <col min="11014" max="11014" width="4.7109375" customWidth="1"/>
    <col min="11015" max="11015" width="5.140625" customWidth="1"/>
    <col min="11016" max="11016" width="0" hidden="1" customWidth="1"/>
    <col min="11256" max="11256" width="4.5703125" customWidth="1"/>
    <col min="11257" max="11257" width="13.42578125" customWidth="1"/>
    <col min="11258" max="11258" width="14.85546875" customWidth="1"/>
    <col min="11259" max="11259" width="9.5703125" customWidth="1"/>
    <col min="11260" max="11260" width="5.28515625" customWidth="1"/>
    <col min="11261" max="11261" width="4" customWidth="1"/>
    <col min="11262" max="11262" width="3.5703125" customWidth="1"/>
    <col min="11263" max="11263" width="4.85546875" customWidth="1"/>
    <col min="11264" max="11264" width="4.7109375" customWidth="1"/>
    <col min="11265" max="11265" width="3.85546875" customWidth="1"/>
    <col min="11266" max="11266" width="5" customWidth="1"/>
    <col min="11267" max="11267" width="4.42578125" customWidth="1"/>
    <col min="11268" max="11268" width="4" customWidth="1"/>
    <col min="11269" max="11269" width="6.140625" customWidth="1"/>
    <col min="11270" max="11270" width="4.7109375" customWidth="1"/>
    <col min="11271" max="11271" width="5.140625" customWidth="1"/>
    <col min="11272" max="11272" width="0" hidden="1" customWidth="1"/>
    <col min="11512" max="11512" width="4.5703125" customWidth="1"/>
    <col min="11513" max="11513" width="13.42578125" customWidth="1"/>
    <col min="11514" max="11514" width="14.85546875" customWidth="1"/>
    <col min="11515" max="11515" width="9.5703125" customWidth="1"/>
    <col min="11516" max="11516" width="5.28515625" customWidth="1"/>
    <col min="11517" max="11517" width="4" customWidth="1"/>
    <col min="11518" max="11518" width="3.5703125" customWidth="1"/>
    <col min="11519" max="11519" width="4.85546875" customWidth="1"/>
    <col min="11520" max="11520" width="4.7109375" customWidth="1"/>
    <col min="11521" max="11521" width="3.85546875" customWidth="1"/>
    <col min="11522" max="11522" width="5" customWidth="1"/>
    <col min="11523" max="11523" width="4.42578125" customWidth="1"/>
    <col min="11524" max="11524" width="4" customWidth="1"/>
    <col min="11525" max="11525" width="6.140625" customWidth="1"/>
    <col min="11526" max="11526" width="4.7109375" customWidth="1"/>
    <col min="11527" max="11527" width="5.140625" customWidth="1"/>
    <col min="11528" max="11528" width="0" hidden="1" customWidth="1"/>
    <col min="11768" max="11768" width="4.5703125" customWidth="1"/>
    <col min="11769" max="11769" width="13.42578125" customWidth="1"/>
    <col min="11770" max="11770" width="14.85546875" customWidth="1"/>
    <col min="11771" max="11771" width="9.5703125" customWidth="1"/>
    <col min="11772" max="11772" width="5.28515625" customWidth="1"/>
    <col min="11773" max="11773" width="4" customWidth="1"/>
    <col min="11774" max="11774" width="3.5703125" customWidth="1"/>
    <col min="11775" max="11775" width="4.85546875" customWidth="1"/>
    <col min="11776" max="11776" width="4.7109375" customWidth="1"/>
    <col min="11777" max="11777" width="3.85546875" customWidth="1"/>
    <col min="11778" max="11778" width="5" customWidth="1"/>
    <col min="11779" max="11779" width="4.42578125" customWidth="1"/>
    <col min="11780" max="11780" width="4" customWidth="1"/>
    <col min="11781" max="11781" width="6.140625" customWidth="1"/>
    <col min="11782" max="11782" width="4.7109375" customWidth="1"/>
    <col min="11783" max="11783" width="5.140625" customWidth="1"/>
    <col min="11784" max="11784" width="0" hidden="1" customWidth="1"/>
    <col min="12024" max="12024" width="4.5703125" customWidth="1"/>
    <col min="12025" max="12025" width="13.42578125" customWidth="1"/>
    <col min="12026" max="12026" width="14.85546875" customWidth="1"/>
    <col min="12027" max="12027" width="9.5703125" customWidth="1"/>
    <col min="12028" max="12028" width="5.28515625" customWidth="1"/>
    <col min="12029" max="12029" width="4" customWidth="1"/>
    <col min="12030" max="12030" width="3.5703125" customWidth="1"/>
    <col min="12031" max="12031" width="4.85546875" customWidth="1"/>
    <col min="12032" max="12032" width="4.7109375" customWidth="1"/>
    <col min="12033" max="12033" width="3.85546875" customWidth="1"/>
    <col min="12034" max="12034" width="5" customWidth="1"/>
    <col min="12035" max="12035" width="4.42578125" customWidth="1"/>
    <col min="12036" max="12036" width="4" customWidth="1"/>
    <col min="12037" max="12037" width="6.140625" customWidth="1"/>
    <col min="12038" max="12038" width="4.7109375" customWidth="1"/>
    <col min="12039" max="12039" width="5.140625" customWidth="1"/>
    <col min="12040" max="12040" width="0" hidden="1" customWidth="1"/>
    <col min="12280" max="12280" width="4.5703125" customWidth="1"/>
    <col min="12281" max="12281" width="13.42578125" customWidth="1"/>
    <col min="12282" max="12282" width="14.85546875" customWidth="1"/>
    <col min="12283" max="12283" width="9.5703125" customWidth="1"/>
    <col min="12284" max="12284" width="5.28515625" customWidth="1"/>
    <col min="12285" max="12285" width="4" customWidth="1"/>
    <col min="12286" max="12286" width="3.5703125" customWidth="1"/>
    <col min="12287" max="12287" width="4.85546875" customWidth="1"/>
    <col min="12288" max="12288" width="4.7109375" customWidth="1"/>
    <col min="12289" max="12289" width="3.85546875" customWidth="1"/>
    <col min="12290" max="12290" width="5" customWidth="1"/>
    <col min="12291" max="12291" width="4.42578125" customWidth="1"/>
    <col min="12292" max="12292" width="4" customWidth="1"/>
    <col min="12293" max="12293" width="6.140625" customWidth="1"/>
    <col min="12294" max="12294" width="4.7109375" customWidth="1"/>
    <col min="12295" max="12295" width="5.140625" customWidth="1"/>
    <col min="12296" max="12296" width="0" hidden="1" customWidth="1"/>
    <col min="12536" max="12536" width="4.5703125" customWidth="1"/>
    <col min="12537" max="12537" width="13.42578125" customWidth="1"/>
    <col min="12538" max="12538" width="14.85546875" customWidth="1"/>
    <col min="12539" max="12539" width="9.5703125" customWidth="1"/>
    <col min="12540" max="12540" width="5.28515625" customWidth="1"/>
    <col min="12541" max="12541" width="4" customWidth="1"/>
    <col min="12542" max="12542" width="3.5703125" customWidth="1"/>
    <col min="12543" max="12543" width="4.85546875" customWidth="1"/>
    <col min="12544" max="12544" width="4.7109375" customWidth="1"/>
    <col min="12545" max="12545" width="3.85546875" customWidth="1"/>
    <col min="12546" max="12546" width="5" customWidth="1"/>
    <col min="12547" max="12547" width="4.42578125" customWidth="1"/>
    <col min="12548" max="12548" width="4" customWidth="1"/>
    <col min="12549" max="12549" width="6.140625" customWidth="1"/>
    <col min="12550" max="12550" width="4.7109375" customWidth="1"/>
    <col min="12551" max="12551" width="5.140625" customWidth="1"/>
    <col min="12552" max="12552" width="0" hidden="1" customWidth="1"/>
    <col min="12792" max="12792" width="4.5703125" customWidth="1"/>
    <col min="12793" max="12793" width="13.42578125" customWidth="1"/>
    <col min="12794" max="12794" width="14.85546875" customWidth="1"/>
    <col min="12795" max="12795" width="9.5703125" customWidth="1"/>
    <col min="12796" max="12796" width="5.28515625" customWidth="1"/>
    <col min="12797" max="12797" width="4" customWidth="1"/>
    <col min="12798" max="12798" width="3.5703125" customWidth="1"/>
    <col min="12799" max="12799" width="4.85546875" customWidth="1"/>
    <col min="12800" max="12800" width="4.7109375" customWidth="1"/>
    <col min="12801" max="12801" width="3.85546875" customWidth="1"/>
    <col min="12802" max="12802" width="5" customWidth="1"/>
    <col min="12803" max="12803" width="4.42578125" customWidth="1"/>
    <col min="12804" max="12804" width="4" customWidth="1"/>
    <col min="12805" max="12805" width="6.140625" customWidth="1"/>
    <col min="12806" max="12806" width="4.7109375" customWidth="1"/>
    <col min="12807" max="12807" width="5.140625" customWidth="1"/>
    <col min="12808" max="12808" width="0" hidden="1" customWidth="1"/>
    <col min="13048" max="13048" width="4.5703125" customWidth="1"/>
    <col min="13049" max="13049" width="13.42578125" customWidth="1"/>
    <col min="13050" max="13050" width="14.85546875" customWidth="1"/>
    <col min="13051" max="13051" width="9.5703125" customWidth="1"/>
    <col min="13052" max="13052" width="5.28515625" customWidth="1"/>
    <col min="13053" max="13053" width="4" customWidth="1"/>
    <col min="13054" max="13054" width="3.5703125" customWidth="1"/>
    <col min="13055" max="13055" width="4.85546875" customWidth="1"/>
    <col min="13056" max="13056" width="4.7109375" customWidth="1"/>
    <col min="13057" max="13057" width="3.85546875" customWidth="1"/>
    <col min="13058" max="13058" width="5" customWidth="1"/>
    <col min="13059" max="13059" width="4.42578125" customWidth="1"/>
    <col min="13060" max="13060" width="4" customWidth="1"/>
    <col min="13061" max="13061" width="6.140625" customWidth="1"/>
    <col min="13062" max="13062" width="4.7109375" customWidth="1"/>
    <col min="13063" max="13063" width="5.140625" customWidth="1"/>
    <col min="13064" max="13064" width="0" hidden="1" customWidth="1"/>
    <col min="13304" max="13304" width="4.5703125" customWidth="1"/>
    <col min="13305" max="13305" width="13.42578125" customWidth="1"/>
    <col min="13306" max="13306" width="14.85546875" customWidth="1"/>
    <col min="13307" max="13307" width="9.5703125" customWidth="1"/>
    <col min="13308" max="13308" width="5.28515625" customWidth="1"/>
    <col min="13309" max="13309" width="4" customWidth="1"/>
    <col min="13310" max="13310" width="3.5703125" customWidth="1"/>
    <col min="13311" max="13311" width="4.85546875" customWidth="1"/>
    <col min="13312" max="13312" width="4.7109375" customWidth="1"/>
    <col min="13313" max="13313" width="3.85546875" customWidth="1"/>
    <col min="13314" max="13314" width="5" customWidth="1"/>
    <col min="13315" max="13315" width="4.42578125" customWidth="1"/>
    <col min="13316" max="13316" width="4" customWidth="1"/>
    <col min="13317" max="13317" width="6.140625" customWidth="1"/>
    <col min="13318" max="13318" width="4.7109375" customWidth="1"/>
    <col min="13319" max="13319" width="5.140625" customWidth="1"/>
    <col min="13320" max="13320" width="0" hidden="1" customWidth="1"/>
    <col min="13560" max="13560" width="4.5703125" customWidth="1"/>
    <col min="13561" max="13561" width="13.42578125" customWidth="1"/>
    <col min="13562" max="13562" width="14.85546875" customWidth="1"/>
    <col min="13563" max="13563" width="9.5703125" customWidth="1"/>
    <col min="13564" max="13564" width="5.28515625" customWidth="1"/>
    <col min="13565" max="13565" width="4" customWidth="1"/>
    <col min="13566" max="13566" width="3.5703125" customWidth="1"/>
    <col min="13567" max="13567" width="4.85546875" customWidth="1"/>
    <col min="13568" max="13568" width="4.7109375" customWidth="1"/>
    <col min="13569" max="13569" width="3.85546875" customWidth="1"/>
    <col min="13570" max="13570" width="5" customWidth="1"/>
    <col min="13571" max="13571" width="4.42578125" customWidth="1"/>
    <col min="13572" max="13572" width="4" customWidth="1"/>
    <col min="13573" max="13573" width="6.140625" customWidth="1"/>
    <col min="13574" max="13574" width="4.7109375" customWidth="1"/>
    <col min="13575" max="13575" width="5.140625" customWidth="1"/>
    <col min="13576" max="13576" width="0" hidden="1" customWidth="1"/>
    <col min="13816" max="13816" width="4.5703125" customWidth="1"/>
    <col min="13817" max="13817" width="13.42578125" customWidth="1"/>
    <col min="13818" max="13818" width="14.85546875" customWidth="1"/>
    <col min="13819" max="13819" width="9.5703125" customWidth="1"/>
    <col min="13820" max="13820" width="5.28515625" customWidth="1"/>
    <col min="13821" max="13821" width="4" customWidth="1"/>
    <col min="13822" max="13822" width="3.5703125" customWidth="1"/>
    <col min="13823" max="13823" width="4.85546875" customWidth="1"/>
    <col min="13824" max="13824" width="4.7109375" customWidth="1"/>
    <col min="13825" max="13825" width="3.85546875" customWidth="1"/>
    <col min="13826" max="13826" width="5" customWidth="1"/>
    <col min="13827" max="13827" width="4.42578125" customWidth="1"/>
    <col min="13828" max="13828" width="4" customWidth="1"/>
    <col min="13829" max="13829" width="6.140625" customWidth="1"/>
    <col min="13830" max="13830" width="4.7109375" customWidth="1"/>
    <col min="13831" max="13831" width="5.140625" customWidth="1"/>
    <col min="13832" max="13832" width="0" hidden="1" customWidth="1"/>
    <col min="14072" max="14072" width="4.5703125" customWidth="1"/>
    <col min="14073" max="14073" width="13.42578125" customWidth="1"/>
    <col min="14074" max="14074" width="14.85546875" customWidth="1"/>
    <col min="14075" max="14075" width="9.5703125" customWidth="1"/>
    <col min="14076" max="14076" width="5.28515625" customWidth="1"/>
    <col min="14077" max="14077" width="4" customWidth="1"/>
    <col min="14078" max="14078" width="3.5703125" customWidth="1"/>
    <col min="14079" max="14079" width="4.85546875" customWidth="1"/>
    <col min="14080" max="14080" width="4.7109375" customWidth="1"/>
    <col min="14081" max="14081" width="3.85546875" customWidth="1"/>
    <col min="14082" max="14082" width="5" customWidth="1"/>
    <col min="14083" max="14083" width="4.42578125" customWidth="1"/>
    <col min="14084" max="14084" width="4" customWidth="1"/>
    <col min="14085" max="14085" width="6.140625" customWidth="1"/>
    <col min="14086" max="14086" width="4.7109375" customWidth="1"/>
    <col min="14087" max="14087" width="5.140625" customWidth="1"/>
    <col min="14088" max="14088" width="0" hidden="1" customWidth="1"/>
    <col min="14328" max="14328" width="4.5703125" customWidth="1"/>
    <col min="14329" max="14329" width="13.42578125" customWidth="1"/>
    <col min="14330" max="14330" width="14.85546875" customWidth="1"/>
    <col min="14331" max="14331" width="9.5703125" customWidth="1"/>
    <col min="14332" max="14332" width="5.28515625" customWidth="1"/>
    <col min="14333" max="14333" width="4" customWidth="1"/>
    <col min="14334" max="14334" width="3.5703125" customWidth="1"/>
    <col min="14335" max="14335" width="4.85546875" customWidth="1"/>
    <col min="14336" max="14336" width="4.7109375" customWidth="1"/>
    <col min="14337" max="14337" width="3.85546875" customWidth="1"/>
    <col min="14338" max="14338" width="5" customWidth="1"/>
    <col min="14339" max="14339" width="4.42578125" customWidth="1"/>
    <col min="14340" max="14340" width="4" customWidth="1"/>
    <col min="14341" max="14341" width="6.140625" customWidth="1"/>
    <col min="14342" max="14342" width="4.7109375" customWidth="1"/>
    <col min="14343" max="14343" width="5.140625" customWidth="1"/>
    <col min="14344" max="14344" width="0" hidden="1" customWidth="1"/>
    <col min="14584" max="14584" width="4.5703125" customWidth="1"/>
    <col min="14585" max="14585" width="13.42578125" customWidth="1"/>
    <col min="14586" max="14586" width="14.85546875" customWidth="1"/>
    <col min="14587" max="14587" width="9.5703125" customWidth="1"/>
    <col min="14588" max="14588" width="5.28515625" customWidth="1"/>
    <col min="14589" max="14589" width="4" customWidth="1"/>
    <col min="14590" max="14590" width="3.5703125" customWidth="1"/>
    <col min="14591" max="14591" width="4.85546875" customWidth="1"/>
    <col min="14592" max="14592" width="4.7109375" customWidth="1"/>
    <col min="14593" max="14593" width="3.85546875" customWidth="1"/>
    <col min="14594" max="14594" width="5" customWidth="1"/>
    <col min="14595" max="14595" width="4.42578125" customWidth="1"/>
    <col min="14596" max="14596" width="4" customWidth="1"/>
    <col min="14597" max="14597" width="6.140625" customWidth="1"/>
    <col min="14598" max="14598" width="4.7109375" customWidth="1"/>
    <col min="14599" max="14599" width="5.140625" customWidth="1"/>
    <col min="14600" max="14600" width="0" hidden="1" customWidth="1"/>
    <col min="14840" max="14840" width="4.5703125" customWidth="1"/>
    <col min="14841" max="14841" width="13.42578125" customWidth="1"/>
    <col min="14842" max="14842" width="14.85546875" customWidth="1"/>
    <col min="14843" max="14843" width="9.5703125" customWidth="1"/>
    <col min="14844" max="14844" width="5.28515625" customWidth="1"/>
    <col min="14845" max="14845" width="4" customWidth="1"/>
    <col min="14846" max="14846" width="3.5703125" customWidth="1"/>
    <col min="14847" max="14847" width="4.85546875" customWidth="1"/>
    <col min="14848" max="14848" width="4.7109375" customWidth="1"/>
    <col min="14849" max="14849" width="3.85546875" customWidth="1"/>
    <col min="14850" max="14850" width="5" customWidth="1"/>
    <col min="14851" max="14851" width="4.42578125" customWidth="1"/>
    <col min="14852" max="14852" width="4" customWidth="1"/>
    <col min="14853" max="14853" width="6.140625" customWidth="1"/>
    <col min="14854" max="14854" width="4.7109375" customWidth="1"/>
    <col min="14855" max="14855" width="5.140625" customWidth="1"/>
    <col min="14856" max="14856" width="0" hidden="1" customWidth="1"/>
    <col min="15096" max="15096" width="4.5703125" customWidth="1"/>
    <col min="15097" max="15097" width="13.42578125" customWidth="1"/>
    <col min="15098" max="15098" width="14.85546875" customWidth="1"/>
    <col min="15099" max="15099" width="9.5703125" customWidth="1"/>
    <col min="15100" max="15100" width="5.28515625" customWidth="1"/>
    <col min="15101" max="15101" width="4" customWidth="1"/>
    <col min="15102" max="15102" width="3.5703125" customWidth="1"/>
    <col min="15103" max="15103" width="4.85546875" customWidth="1"/>
    <col min="15104" max="15104" width="4.7109375" customWidth="1"/>
    <col min="15105" max="15105" width="3.85546875" customWidth="1"/>
    <col min="15106" max="15106" width="5" customWidth="1"/>
    <col min="15107" max="15107" width="4.42578125" customWidth="1"/>
    <col min="15108" max="15108" width="4" customWidth="1"/>
    <col min="15109" max="15109" width="6.140625" customWidth="1"/>
    <col min="15110" max="15110" width="4.7109375" customWidth="1"/>
    <col min="15111" max="15111" width="5.140625" customWidth="1"/>
    <col min="15112" max="15112" width="0" hidden="1" customWidth="1"/>
    <col min="15352" max="15352" width="4.5703125" customWidth="1"/>
    <col min="15353" max="15353" width="13.42578125" customWidth="1"/>
    <col min="15354" max="15354" width="14.85546875" customWidth="1"/>
    <col min="15355" max="15355" width="9.5703125" customWidth="1"/>
    <col min="15356" max="15356" width="5.28515625" customWidth="1"/>
    <col min="15357" max="15357" width="4" customWidth="1"/>
    <col min="15358" max="15358" width="3.5703125" customWidth="1"/>
    <col min="15359" max="15359" width="4.85546875" customWidth="1"/>
    <col min="15360" max="15360" width="4.7109375" customWidth="1"/>
    <col min="15361" max="15361" width="3.85546875" customWidth="1"/>
    <col min="15362" max="15362" width="5" customWidth="1"/>
    <col min="15363" max="15363" width="4.42578125" customWidth="1"/>
    <col min="15364" max="15364" width="4" customWidth="1"/>
    <col min="15365" max="15365" width="6.140625" customWidth="1"/>
    <col min="15366" max="15366" width="4.7109375" customWidth="1"/>
    <col min="15367" max="15367" width="5.140625" customWidth="1"/>
    <col min="15368" max="15368" width="0" hidden="1" customWidth="1"/>
    <col min="15608" max="15608" width="4.5703125" customWidth="1"/>
    <col min="15609" max="15609" width="13.42578125" customWidth="1"/>
    <col min="15610" max="15610" width="14.85546875" customWidth="1"/>
    <col min="15611" max="15611" width="9.5703125" customWidth="1"/>
    <col min="15612" max="15612" width="5.28515625" customWidth="1"/>
    <col min="15613" max="15613" width="4" customWidth="1"/>
    <col min="15614" max="15614" width="3.5703125" customWidth="1"/>
    <col min="15615" max="15615" width="4.85546875" customWidth="1"/>
    <col min="15616" max="15616" width="4.7109375" customWidth="1"/>
    <col min="15617" max="15617" width="3.85546875" customWidth="1"/>
    <col min="15618" max="15618" width="5" customWidth="1"/>
    <col min="15619" max="15619" width="4.42578125" customWidth="1"/>
    <col min="15620" max="15620" width="4" customWidth="1"/>
    <col min="15621" max="15621" width="6.140625" customWidth="1"/>
    <col min="15622" max="15622" width="4.7109375" customWidth="1"/>
    <col min="15623" max="15623" width="5.140625" customWidth="1"/>
    <col min="15624" max="15624" width="0" hidden="1" customWidth="1"/>
    <col min="15864" max="15864" width="4.5703125" customWidth="1"/>
    <col min="15865" max="15865" width="13.42578125" customWidth="1"/>
    <col min="15866" max="15866" width="14.85546875" customWidth="1"/>
    <col min="15867" max="15867" width="9.5703125" customWidth="1"/>
    <col min="15868" max="15868" width="5.28515625" customWidth="1"/>
    <col min="15869" max="15869" width="4" customWidth="1"/>
    <col min="15870" max="15870" width="3.5703125" customWidth="1"/>
    <col min="15871" max="15871" width="4.85546875" customWidth="1"/>
    <col min="15872" max="15872" width="4.7109375" customWidth="1"/>
    <col min="15873" max="15873" width="3.85546875" customWidth="1"/>
    <col min="15874" max="15874" width="5" customWidth="1"/>
    <col min="15875" max="15875" width="4.42578125" customWidth="1"/>
    <col min="15876" max="15876" width="4" customWidth="1"/>
    <col min="15877" max="15877" width="6.140625" customWidth="1"/>
    <col min="15878" max="15878" width="4.7109375" customWidth="1"/>
    <col min="15879" max="15879" width="5.140625" customWidth="1"/>
    <col min="15880" max="15880" width="0" hidden="1" customWidth="1"/>
    <col min="16120" max="16120" width="4.5703125" customWidth="1"/>
    <col min="16121" max="16121" width="13.42578125" customWidth="1"/>
    <col min="16122" max="16122" width="14.85546875" customWidth="1"/>
    <col min="16123" max="16123" width="9.5703125" customWidth="1"/>
    <col min="16124" max="16124" width="5.28515625" customWidth="1"/>
    <col min="16125" max="16125" width="4" customWidth="1"/>
    <col min="16126" max="16126" width="3.5703125" customWidth="1"/>
    <col min="16127" max="16127" width="4.85546875" customWidth="1"/>
    <col min="16128" max="16128" width="4.7109375" customWidth="1"/>
    <col min="16129" max="16129" width="3.85546875" customWidth="1"/>
    <col min="16130" max="16130" width="5" customWidth="1"/>
    <col min="16131" max="16131" width="4.42578125" customWidth="1"/>
    <col min="16132" max="16132" width="4" customWidth="1"/>
    <col min="16133" max="16133" width="6.140625" customWidth="1"/>
    <col min="16134" max="16134" width="4.7109375" customWidth="1"/>
    <col min="16135" max="16135" width="5.140625" customWidth="1"/>
    <col min="16136" max="16136" width="0" hidden="1" customWidth="1"/>
  </cols>
  <sheetData>
    <row r="1" spans="1:20" ht="25.15" customHeight="1" thickBot="1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</row>
    <row r="2" spans="1:20" ht="23.25" customHeight="1">
      <c r="A2" s="60" t="s">
        <v>1</v>
      </c>
      <c r="B2" s="61"/>
      <c r="C2" s="62" t="s">
        <v>2</v>
      </c>
      <c r="D2" s="63"/>
      <c r="E2" s="6" t="s">
        <v>3</v>
      </c>
      <c r="F2" s="7"/>
      <c r="G2" s="8"/>
      <c r="H2" s="8"/>
      <c r="I2" s="8"/>
      <c r="J2" s="8"/>
      <c r="K2" s="8"/>
      <c r="L2" s="8"/>
      <c r="M2" s="8"/>
      <c r="N2" s="8"/>
      <c r="O2" s="8"/>
      <c r="R2" s="5"/>
    </row>
    <row r="3" spans="1:20" ht="18" customHeight="1" thickBot="1">
      <c r="A3" s="64">
        <v>42057</v>
      </c>
      <c r="B3" s="65"/>
      <c r="C3" s="66" t="s">
        <v>4</v>
      </c>
      <c r="D3" s="67"/>
      <c r="E3" s="58" t="s">
        <v>5</v>
      </c>
      <c r="F3" s="58"/>
      <c r="G3" s="58"/>
      <c r="H3" s="58" t="s">
        <v>6</v>
      </c>
      <c r="I3" s="58"/>
      <c r="J3" s="58"/>
      <c r="K3" s="58" t="s">
        <v>7</v>
      </c>
      <c r="L3" s="58"/>
      <c r="M3" s="58"/>
      <c r="N3" s="59" t="s">
        <v>8</v>
      </c>
      <c r="O3" s="58"/>
      <c r="P3" s="58"/>
      <c r="R3" s="5"/>
    </row>
    <row r="4" spans="1:20" ht="18.75" customHeight="1" thickBot="1">
      <c r="A4" s="10" t="s">
        <v>9</v>
      </c>
      <c r="B4" s="11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4" t="s">
        <v>15</v>
      </c>
      <c r="H4" s="15" t="s">
        <v>13</v>
      </c>
      <c r="I4" s="14" t="s">
        <v>14</v>
      </c>
      <c r="J4" s="14" t="s">
        <v>15</v>
      </c>
      <c r="K4" s="15" t="s">
        <v>13</v>
      </c>
      <c r="L4" s="14" t="s">
        <v>14</v>
      </c>
      <c r="M4" s="14" t="s">
        <v>15</v>
      </c>
      <c r="N4" s="16" t="s">
        <v>13</v>
      </c>
      <c r="O4" s="14" t="s">
        <v>14</v>
      </c>
      <c r="P4" s="15" t="s">
        <v>16</v>
      </c>
      <c r="Q4" s="17"/>
      <c r="R4" s="18"/>
      <c r="T4" s="5"/>
    </row>
    <row r="5" spans="1:20" s="26" customFormat="1" ht="15.75" customHeight="1">
      <c r="A5" s="19" t="s">
        <v>17</v>
      </c>
      <c r="B5" s="20" t="s">
        <v>22</v>
      </c>
      <c r="C5" s="20" t="s">
        <v>23</v>
      </c>
      <c r="D5" s="20" t="s">
        <v>20</v>
      </c>
      <c r="E5" s="21">
        <v>250</v>
      </c>
      <c r="F5" s="22">
        <v>17</v>
      </c>
      <c r="G5" s="22">
        <v>4</v>
      </c>
      <c r="H5" s="22">
        <v>250</v>
      </c>
      <c r="I5" s="22">
        <v>16</v>
      </c>
      <c r="J5" s="22">
        <v>2</v>
      </c>
      <c r="K5" s="22">
        <v>249</v>
      </c>
      <c r="L5" s="22">
        <v>9</v>
      </c>
      <c r="M5" s="22">
        <v>5</v>
      </c>
      <c r="N5" s="39">
        <f t="shared" ref="N5:N18" si="0">E5+H5+K5</f>
        <v>749</v>
      </c>
      <c r="O5" s="22">
        <f t="shared" ref="O5:O18" si="1">F5+I5+L5</f>
        <v>42</v>
      </c>
      <c r="P5" s="22"/>
      <c r="Q5" s="24"/>
      <c r="R5" s="25"/>
    </row>
    <row r="6" spans="1:20" s="26" customFormat="1" ht="15.75" customHeight="1">
      <c r="A6" s="19" t="s">
        <v>21</v>
      </c>
      <c r="B6" s="20" t="s">
        <v>29</v>
      </c>
      <c r="C6" s="20" t="s">
        <v>30</v>
      </c>
      <c r="D6" s="20" t="s">
        <v>31</v>
      </c>
      <c r="E6" s="21">
        <v>250</v>
      </c>
      <c r="F6" s="22">
        <v>18</v>
      </c>
      <c r="G6" s="22">
        <v>2</v>
      </c>
      <c r="H6" s="22">
        <v>250</v>
      </c>
      <c r="I6" s="22">
        <v>19</v>
      </c>
      <c r="J6" s="22">
        <v>5</v>
      </c>
      <c r="K6" s="22">
        <v>248</v>
      </c>
      <c r="L6" s="22">
        <v>20</v>
      </c>
      <c r="M6" s="22">
        <v>5</v>
      </c>
      <c r="N6" s="23">
        <f t="shared" si="0"/>
        <v>748</v>
      </c>
      <c r="O6" s="38">
        <f t="shared" si="1"/>
        <v>57</v>
      </c>
      <c r="P6" s="22"/>
      <c r="Q6" s="24"/>
      <c r="R6" s="25"/>
    </row>
    <row r="7" spans="1:20" s="26" customFormat="1" ht="15.75" customHeight="1">
      <c r="A7" s="19" t="s">
        <v>24</v>
      </c>
      <c r="B7" s="20" t="s">
        <v>52</v>
      </c>
      <c r="C7" s="20" t="s">
        <v>53</v>
      </c>
      <c r="D7" s="20" t="s">
        <v>54</v>
      </c>
      <c r="E7" s="21">
        <v>250</v>
      </c>
      <c r="F7" s="22">
        <v>19</v>
      </c>
      <c r="G7" s="22">
        <v>1</v>
      </c>
      <c r="H7" s="22">
        <v>249</v>
      </c>
      <c r="I7" s="22">
        <v>14</v>
      </c>
      <c r="J7" s="22">
        <v>18</v>
      </c>
      <c r="K7" s="22">
        <v>249</v>
      </c>
      <c r="L7" s="22">
        <v>18</v>
      </c>
      <c r="M7" s="22">
        <v>12</v>
      </c>
      <c r="N7" s="23">
        <f t="shared" si="0"/>
        <v>748</v>
      </c>
      <c r="O7" s="22">
        <f t="shared" si="1"/>
        <v>51</v>
      </c>
      <c r="P7" s="22"/>
      <c r="Q7" s="24"/>
      <c r="R7" s="25"/>
    </row>
    <row r="8" spans="1:20" s="26" customFormat="1" ht="15.75" customHeight="1">
      <c r="A8" s="19" t="s">
        <v>28</v>
      </c>
      <c r="B8" s="20" t="s">
        <v>29</v>
      </c>
      <c r="C8" s="20" t="s">
        <v>59</v>
      </c>
      <c r="D8" s="20" t="s">
        <v>31</v>
      </c>
      <c r="E8" s="21">
        <v>249</v>
      </c>
      <c r="F8" s="22">
        <v>13</v>
      </c>
      <c r="G8" s="22">
        <v>3</v>
      </c>
      <c r="H8" s="22">
        <v>250</v>
      </c>
      <c r="I8" s="22">
        <v>13</v>
      </c>
      <c r="J8" s="22">
        <v>1</v>
      </c>
      <c r="K8" s="22">
        <v>248</v>
      </c>
      <c r="L8" s="22">
        <v>14</v>
      </c>
      <c r="M8" s="22">
        <v>4</v>
      </c>
      <c r="N8" s="23">
        <f t="shared" si="0"/>
        <v>747</v>
      </c>
      <c r="O8" s="22">
        <f t="shared" si="1"/>
        <v>40</v>
      </c>
      <c r="P8" s="22"/>
      <c r="Q8" s="24"/>
      <c r="R8" s="25"/>
    </row>
    <row r="9" spans="1:20" s="26" customFormat="1" ht="15.75" customHeight="1">
      <c r="A9" s="19" t="s">
        <v>32</v>
      </c>
      <c r="B9" s="20" t="s">
        <v>61</v>
      </c>
      <c r="C9" s="20" t="s">
        <v>62</v>
      </c>
      <c r="D9" s="20" t="s">
        <v>63</v>
      </c>
      <c r="E9" s="21">
        <v>249</v>
      </c>
      <c r="F9" s="22">
        <v>16</v>
      </c>
      <c r="G9" s="22">
        <v>19</v>
      </c>
      <c r="H9" s="22">
        <v>250</v>
      </c>
      <c r="I9" s="22">
        <v>15</v>
      </c>
      <c r="J9" s="22">
        <v>1</v>
      </c>
      <c r="K9" s="22">
        <v>246</v>
      </c>
      <c r="L9" s="22">
        <v>11</v>
      </c>
      <c r="M9" s="22">
        <v>9</v>
      </c>
      <c r="N9" s="23">
        <f t="shared" si="0"/>
        <v>745</v>
      </c>
      <c r="O9" s="22">
        <f t="shared" si="1"/>
        <v>42</v>
      </c>
      <c r="P9" s="22"/>
      <c r="Q9" s="24"/>
      <c r="R9" s="25"/>
    </row>
    <row r="10" spans="1:20" s="26" customFormat="1" ht="15.75" customHeight="1">
      <c r="A10" s="19" t="s">
        <v>36</v>
      </c>
      <c r="B10" s="27" t="s">
        <v>18</v>
      </c>
      <c r="C10" s="27" t="s">
        <v>19</v>
      </c>
      <c r="D10" s="27" t="s">
        <v>20</v>
      </c>
      <c r="E10" s="28">
        <v>246</v>
      </c>
      <c r="F10" s="29">
        <v>10</v>
      </c>
      <c r="G10" s="29">
        <v>12</v>
      </c>
      <c r="H10" s="29">
        <v>249</v>
      </c>
      <c r="I10" s="29">
        <v>11</v>
      </c>
      <c r="J10" s="29">
        <v>23</v>
      </c>
      <c r="K10" s="29">
        <v>249</v>
      </c>
      <c r="L10" s="29">
        <v>17</v>
      </c>
      <c r="M10" s="29">
        <v>11</v>
      </c>
      <c r="N10" s="23">
        <f t="shared" si="0"/>
        <v>744</v>
      </c>
      <c r="O10" s="22">
        <f t="shared" si="1"/>
        <v>38</v>
      </c>
      <c r="P10" s="22"/>
      <c r="Q10" s="24"/>
      <c r="R10" s="25"/>
      <c r="T10" s="30"/>
    </row>
    <row r="11" spans="1:20" s="26" customFormat="1" ht="15.75" customHeight="1">
      <c r="A11" s="19" t="s">
        <v>39</v>
      </c>
      <c r="B11" s="20" t="s">
        <v>40</v>
      </c>
      <c r="C11" s="20" t="s">
        <v>41</v>
      </c>
      <c r="D11" s="20" t="s">
        <v>42</v>
      </c>
      <c r="E11" s="21">
        <v>248</v>
      </c>
      <c r="F11" s="22">
        <v>14</v>
      </c>
      <c r="G11" s="22">
        <v>2</v>
      </c>
      <c r="H11" s="22">
        <v>249</v>
      </c>
      <c r="I11" s="22">
        <v>11</v>
      </c>
      <c r="J11" s="22">
        <v>9</v>
      </c>
      <c r="K11" s="22">
        <v>247</v>
      </c>
      <c r="L11" s="22">
        <v>8</v>
      </c>
      <c r="M11" s="22">
        <v>16</v>
      </c>
      <c r="N11" s="23">
        <f t="shared" si="0"/>
        <v>744</v>
      </c>
      <c r="O11" s="22">
        <f t="shared" si="1"/>
        <v>33</v>
      </c>
      <c r="P11" s="22"/>
      <c r="Q11" s="24"/>
      <c r="R11" s="25"/>
    </row>
    <row r="12" spans="1:20" s="26" customFormat="1" ht="15.75" customHeight="1">
      <c r="A12" s="19" t="s">
        <v>43</v>
      </c>
      <c r="B12" s="20" t="s">
        <v>65</v>
      </c>
      <c r="C12" s="20" t="s">
        <v>66</v>
      </c>
      <c r="D12" s="20" t="s">
        <v>50</v>
      </c>
      <c r="E12" s="21">
        <v>246</v>
      </c>
      <c r="F12" s="22">
        <v>7</v>
      </c>
      <c r="G12" s="22">
        <v>5</v>
      </c>
      <c r="H12" s="22">
        <v>248</v>
      </c>
      <c r="I12" s="22">
        <v>13</v>
      </c>
      <c r="J12" s="22">
        <v>15</v>
      </c>
      <c r="K12" s="22">
        <v>249</v>
      </c>
      <c r="L12" s="22">
        <v>15</v>
      </c>
      <c r="M12" s="22">
        <v>9</v>
      </c>
      <c r="N12" s="23">
        <f t="shared" si="0"/>
        <v>743</v>
      </c>
      <c r="O12" s="22">
        <f t="shared" si="1"/>
        <v>35</v>
      </c>
      <c r="P12" s="22"/>
      <c r="Q12" s="24"/>
      <c r="R12" s="25"/>
    </row>
    <row r="13" spans="1:20" s="26" customFormat="1" ht="15.75" customHeight="1">
      <c r="A13" s="19" t="s">
        <v>47</v>
      </c>
      <c r="B13" s="20" t="s">
        <v>37</v>
      </c>
      <c r="C13" s="20" t="s">
        <v>26</v>
      </c>
      <c r="D13" s="20" t="s">
        <v>38</v>
      </c>
      <c r="E13" s="21">
        <v>246</v>
      </c>
      <c r="F13" s="22">
        <v>10</v>
      </c>
      <c r="G13" s="22">
        <v>2</v>
      </c>
      <c r="H13" s="22">
        <v>246</v>
      </c>
      <c r="I13" s="22">
        <v>8</v>
      </c>
      <c r="J13" s="22">
        <v>7</v>
      </c>
      <c r="K13" s="22">
        <v>250</v>
      </c>
      <c r="L13" s="22">
        <v>12</v>
      </c>
      <c r="M13" s="22">
        <v>1</v>
      </c>
      <c r="N13" s="23">
        <f t="shared" si="0"/>
        <v>742</v>
      </c>
      <c r="O13" s="22">
        <f t="shared" si="1"/>
        <v>30</v>
      </c>
      <c r="P13" s="22"/>
      <c r="Q13" s="24"/>
      <c r="R13" s="25"/>
    </row>
    <row r="14" spans="1:20" s="26" customFormat="1" ht="15.75" customHeight="1">
      <c r="A14" s="19" t="s">
        <v>51</v>
      </c>
      <c r="B14" s="20" t="s">
        <v>25</v>
      </c>
      <c r="C14" s="20" t="s">
        <v>26</v>
      </c>
      <c r="D14" s="20" t="s">
        <v>27</v>
      </c>
      <c r="E14" s="21">
        <v>244</v>
      </c>
      <c r="F14" s="22">
        <v>4</v>
      </c>
      <c r="G14" s="22">
        <v>2</v>
      </c>
      <c r="H14" s="22">
        <v>248</v>
      </c>
      <c r="I14" s="22">
        <v>11</v>
      </c>
      <c r="J14" s="22">
        <v>16</v>
      </c>
      <c r="K14" s="22">
        <v>249</v>
      </c>
      <c r="L14" s="22">
        <v>16</v>
      </c>
      <c r="M14" s="22">
        <v>2</v>
      </c>
      <c r="N14" s="23">
        <f t="shared" si="0"/>
        <v>741</v>
      </c>
      <c r="O14" s="22">
        <f t="shared" si="1"/>
        <v>31</v>
      </c>
      <c r="P14" s="22"/>
      <c r="Q14" s="24"/>
      <c r="R14" s="25"/>
    </row>
    <row r="15" spans="1:20" s="26" customFormat="1" ht="15.75" customHeight="1">
      <c r="A15" s="19" t="s">
        <v>55</v>
      </c>
      <c r="B15" s="20" t="s">
        <v>33</v>
      </c>
      <c r="C15" s="20" t="s">
        <v>34</v>
      </c>
      <c r="D15" s="20" t="s">
        <v>35</v>
      </c>
      <c r="E15" s="21">
        <v>246</v>
      </c>
      <c r="F15" s="22">
        <v>8</v>
      </c>
      <c r="G15" s="22">
        <v>4</v>
      </c>
      <c r="H15" s="22">
        <v>246</v>
      </c>
      <c r="I15" s="22">
        <v>14</v>
      </c>
      <c r="J15" s="22">
        <v>1</v>
      </c>
      <c r="K15" s="22">
        <v>248</v>
      </c>
      <c r="L15" s="22">
        <v>14</v>
      </c>
      <c r="M15" s="22">
        <v>11</v>
      </c>
      <c r="N15" s="23">
        <f t="shared" si="0"/>
        <v>740</v>
      </c>
      <c r="O15" s="22">
        <f t="shared" si="1"/>
        <v>36</v>
      </c>
      <c r="P15" s="22"/>
      <c r="Q15" s="24"/>
      <c r="R15" s="24"/>
    </row>
    <row r="16" spans="1:20" s="26" customFormat="1" ht="15.75" customHeight="1">
      <c r="A16" s="19" t="s">
        <v>58</v>
      </c>
      <c r="B16" s="20" t="s">
        <v>56</v>
      </c>
      <c r="C16" s="20" t="s">
        <v>57</v>
      </c>
      <c r="D16" s="20" t="s">
        <v>35</v>
      </c>
      <c r="E16" s="21">
        <v>246</v>
      </c>
      <c r="F16" s="22">
        <v>13</v>
      </c>
      <c r="G16" s="22">
        <v>3</v>
      </c>
      <c r="H16" s="22">
        <v>247</v>
      </c>
      <c r="I16" s="22">
        <v>17</v>
      </c>
      <c r="J16" s="22">
        <v>10</v>
      </c>
      <c r="K16" s="22">
        <v>246</v>
      </c>
      <c r="L16" s="22">
        <v>12</v>
      </c>
      <c r="M16" s="22">
        <v>16</v>
      </c>
      <c r="N16" s="23">
        <f t="shared" si="0"/>
        <v>739</v>
      </c>
      <c r="O16" s="22">
        <f t="shared" si="1"/>
        <v>42</v>
      </c>
      <c r="P16" s="22"/>
      <c r="Q16" s="24"/>
      <c r="R16" s="24"/>
    </row>
    <row r="17" spans="1:18" s="26" customFormat="1" ht="15.75" customHeight="1">
      <c r="A17" s="19" t="s">
        <v>60</v>
      </c>
      <c r="B17" s="20" t="s">
        <v>44</v>
      </c>
      <c r="C17" s="20" t="s">
        <v>45</v>
      </c>
      <c r="D17" s="20" t="s">
        <v>46</v>
      </c>
      <c r="E17" s="21">
        <v>230</v>
      </c>
      <c r="F17" s="22">
        <v>6</v>
      </c>
      <c r="G17" s="22">
        <v>1</v>
      </c>
      <c r="H17" s="22">
        <v>220</v>
      </c>
      <c r="I17" s="22">
        <v>1</v>
      </c>
      <c r="J17" s="22">
        <v>1</v>
      </c>
      <c r="K17" s="22">
        <v>229</v>
      </c>
      <c r="L17" s="22">
        <v>3</v>
      </c>
      <c r="M17" s="22">
        <v>4</v>
      </c>
      <c r="N17" s="23">
        <f t="shared" si="0"/>
        <v>679</v>
      </c>
      <c r="O17" s="22">
        <f t="shared" si="1"/>
        <v>10</v>
      </c>
      <c r="P17" s="22"/>
      <c r="Q17" s="24"/>
      <c r="R17" s="24"/>
    </row>
    <row r="18" spans="1:18" s="26" customFormat="1" ht="15.75" customHeight="1">
      <c r="A18" s="19" t="s">
        <v>64</v>
      </c>
      <c r="B18" s="20" t="s">
        <v>48</v>
      </c>
      <c r="C18" s="20" t="s">
        <v>49</v>
      </c>
      <c r="D18" s="20" t="s">
        <v>50</v>
      </c>
      <c r="E18" s="21">
        <v>244</v>
      </c>
      <c r="F18" s="22">
        <v>5</v>
      </c>
      <c r="G18" s="22">
        <v>1</v>
      </c>
      <c r="H18" s="22"/>
      <c r="I18" s="22"/>
      <c r="J18" s="22"/>
      <c r="K18" s="22"/>
      <c r="L18" s="22"/>
      <c r="M18" s="22"/>
      <c r="N18" s="23">
        <f t="shared" si="0"/>
        <v>244</v>
      </c>
      <c r="O18" s="22">
        <f t="shared" si="1"/>
        <v>5</v>
      </c>
      <c r="P18" s="22"/>
      <c r="Q18" s="24"/>
      <c r="R18" s="24"/>
    </row>
  </sheetData>
  <sortState ref="A5:P18">
    <sortCondition descending="1" ref="N5:N18"/>
    <sortCondition descending="1" ref="O5:O18"/>
  </sortState>
  <mergeCells count="8">
    <mergeCell ref="K3:M3"/>
    <mergeCell ref="N3:P3"/>
    <mergeCell ref="A2:B2"/>
    <mergeCell ref="C2:D2"/>
    <mergeCell ref="A3:B3"/>
    <mergeCell ref="C3:D3"/>
    <mergeCell ref="E3:G3"/>
    <mergeCell ref="H3:J3"/>
  </mergeCells>
  <dataValidations count="1">
    <dataValidation type="list" allowBlank="1" showInputMessage="1" showErrorMessage="1" sqref="JD9:JD18 Q5:Q18 Q65541:Q65554 Q131077:Q131090 Q196613:Q196626 Q262149:Q262162 Q327685:Q327698 Q393221:Q393234 Q458757:Q458770 Q524293:Q524306 Q589829:Q589842 Q655365:Q655378 Q720901:Q720914 Q786437:Q786450 Q851973:Q851986 Q917509:Q917522 Q983045:Q983058 WVP983045:WVP983058 WLT983045:WLT983058 WBX983045:WBX983058 VSB983045:VSB983058 VIF983045:VIF983058 UYJ983045:UYJ983058 UON983045:UON983058 UER983045:UER983058 TUV983045:TUV983058 TKZ983045:TKZ983058 TBD983045:TBD983058 SRH983045:SRH983058 SHL983045:SHL983058 RXP983045:RXP983058 RNT983045:RNT983058 RDX983045:RDX983058 QUB983045:QUB983058 QKF983045:QKF983058 QAJ983045:QAJ983058 PQN983045:PQN983058 PGR983045:PGR983058 OWV983045:OWV983058 OMZ983045:OMZ983058 ODD983045:ODD983058 NTH983045:NTH983058 NJL983045:NJL983058 MZP983045:MZP983058 MPT983045:MPT983058 MFX983045:MFX983058 LWB983045:LWB983058 LMF983045:LMF983058 LCJ983045:LCJ983058 KSN983045:KSN983058 KIR983045:KIR983058 JYV983045:JYV983058 JOZ983045:JOZ983058 JFD983045:JFD983058 IVH983045:IVH983058 ILL983045:ILL983058 IBP983045:IBP983058 HRT983045:HRT983058 HHX983045:HHX983058 GYB983045:GYB983058 GOF983045:GOF983058 GEJ983045:GEJ983058 FUN983045:FUN983058 FKR983045:FKR983058 FAV983045:FAV983058 EQZ983045:EQZ983058 EHD983045:EHD983058 DXH983045:DXH983058 DNL983045:DNL983058 DDP983045:DDP983058 CTT983045:CTT983058 CJX983045:CJX983058 CAB983045:CAB983058 BQF983045:BQF983058 BGJ983045:BGJ983058 AWN983045:AWN983058 AMR983045:AMR983058 ACV983045:ACV983058 SZ983045:SZ983058 JD983045:JD983058 WVP917509:WVP917522 WLT917509:WLT917522 WBX917509:WBX917522 VSB917509:VSB917522 VIF917509:VIF917522 UYJ917509:UYJ917522 UON917509:UON917522 UER917509:UER917522 TUV917509:TUV917522 TKZ917509:TKZ917522 TBD917509:TBD917522 SRH917509:SRH917522 SHL917509:SHL917522 RXP917509:RXP917522 RNT917509:RNT917522 RDX917509:RDX917522 QUB917509:QUB917522 QKF917509:QKF917522 QAJ917509:QAJ917522 PQN917509:PQN917522 PGR917509:PGR917522 OWV917509:OWV917522 OMZ917509:OMZ917522 ODD917509:ODD917522 NTH917509:NTH917522 NJL917509:NJL917522 MZP917509:MZP917522 MPT917509:MPT917522 MFX917509:MFX917522 LWB917509:LWB917522 LMF917509:LMF917522 LCJ917509:LCJ917522 KSN917509:KSN917522 KIR917509:KIR917522 JYV917509:JYV917522 JOZ917509:JOZ917522 JFD917509:JFD917522 IVH917509:IVH917522 ILL917509:ILL917522 IBP917509:IBP917522 HRT917509:HRT917522 HHX917509:HHX917522 GYB917509:GYB917522 GOF917509:GOF917522 GEJ917509:GEJ917522 FUN917509:FUN917522 FKR917509:FKR917522 FAV917509:FAV917522 EQZ917509:EQZ917522 EHD917509:EHD917522 DXH917509:DXH917522 DNL917509:DNL917522 DDP917509:DDP917522 CTT917509:CTT917522 CJX917509:CJX917522 CAB917509:CAB917522 BQF917509:BQF917522 BGJ917509:BGJ917522 AWN917509:AWN917522 AMR917509:AMR917522 ACV917509:ACV917522 SZ917509:SZ917522 JD917509:JD917522 WVP851973:WVP851986 WLT851973:WLT851986 WBX851973:WBX851986 VSB851973:VSB851986 VIF851973:VIF851986 UYJ851973:UYJ851986 UON851973:UON851986 UER851973:UER851986 TUV851973:TUV851986 TKZ851973:TKZ851986 TBD851973:TBD851986 SRH851973:SRH851986 SHL851973:SHL851986 RXP851973:RXP851986 RNT851973:RNT851986 RDX851973:RDX851986 QUB851973:QUB851986 QKF851973:QKF851986 QAJ851973:QAJ851986 PQN851973:PQN851986 PGR851973:PGR851986 OWV851973:OWV851986 OMZ851973:OMZ851986 ODD851973:ODD851986 NTH851973:NTH851986 NJL851973:NJL851986 MZP851973:MZP851986 MPT851973:MPT851986 MFX851973:MFX851986 LWB851973:LWB851986 LMF851973:LMF851986 LCJ851973:LCJ851986 KSN851973:KSN851986 KIR851973:KIR851986 JYV851973:JYV851986 JOZ851973:JOZ851986 JFD851973:JFD851986 IVH851973:IVH851986 ILL851973:ILL851986 IBP851973:IBP851986 HRT851973:HRT851986 HHX851973:HHX851986 GYB851973:GYB851986 GOF851973:GOF851986 GEJ851973:GEJ851986 FUN851973:FUN851986 FKR851973:FKR851986 FAV851973:FAV851986 EQZ851973:EQZ851986 EHD851973:EHD851986 DXH851973:DXH851986 DNL851973:DNL851986 DDP851973:DDP851986 CTT851973:CTT851986 CJX851973:CJX851986 CAB851973:CAB851986 BQF851973:BQF851986 BGJ851973:BGJ851986 AWN851973:AWN851986 AMR851973:AMR851986 ACV851973:ACV851986 SZ851973:SZ851986 JD851973:JD851986 WVP786437:WVP786450 WLT786437:WLT786450 WBX786437:WBX786450 VSB786437:VSB786450 VIF786437:VIF786450 UYJ786437:UYJ786450 UON786437:UON786450 UER786437:UER786450 TUV786437:TUV786450 TKZ786437:TKZ786450 TBD786437:TBD786450 SRH786437:SRH786450 SHL786437:SHL786450 RXP786437:RXP786450 RNT786437:RNT786450 RDX786437:RDX786450 QUB786437:QUB786450 QKF786437:QKF786450 QAJ786437:QAJ786450 PQN786437:PQN786450 PGR786437:PGR786450 OWV786437:OWV786450 OMZ786437:OMZ786450 ODD786437:ODD786450 NTH786437:NTH786450 NJL786437:NJL786450 MZP786437:MZP786450 MPT786437:MPT786450 MFX786437:MFX786450 LWB786437:LWB786450 LMF786437:LMF786450 LCJ786437:LCJ786450 KSN786437:KSN786450 KIR786437:KIR786450 JYV786437:JYV786450 JOZ786437:JOZ786450 JFD786437:JFD786450 IVH786437:IVH786450 ILL786437:ILL786450 IBP786437:IBP786450 HRT786437:HRT786450 HHX786437:HHX786450 GYB786437:GYB786450 GOF786437:GOF786450 GEJ786437:GEJ786450 FUN786437:FUN786450 FKR786437:FKR786450 FAV786437:FAV786450 EQZ786437:EQZ786450 EHD786437:EHD786450 DXH786437:DXH786450 DNL786437:DNL786450 DDP786437:DDP786450 CTT786437:CTT786450 CJX786437:CJX786450 CAB786437:CAB786450 BQF786437:BQF786450 BGJ786437:BGJ786450 AWN786437:AWN786450 AMR786437:AMR786450 ACV786437:ACV786450 SZ786437:SZ786450 JD786437:JD786450 WVP720901:WVP720914 WLT720901:WLT720914 WBX720901:WBX720914 VSB720901:VSB720914 VIF720901:VIF720914 UYJ720901:UYJ720914 UON720901:UON720914 UER720901:UER720914 TUV720901:TUV720914 TKZ720901:TKZ720914 TBD720901:TBD720914 SRH720901:SRH720914 SHL720901:SHL720914 RXP720901:RXP720914 RNT720901:RNT720914 RDX720901:RDX720914 QUB720901:QUB720914 QKF720901:QKF720914 QAJ720901:QAJ720914 PQN720901:PQN720914 PGR720901:PGR720914 OWV720901:OWV720914 OMZ720901:OMZ720914 ODD720901:ODD720914 NTH720901:NTH720914 NJL720901:NJL720914 MZP720901:MZP720914 MPT720901:MPT720914 MFX720901:MFX720914 LWB720901:LWB720914 LMF720901:LMF720914 LCJ720901:LCJ720914 KSN720901:KSN720914 KIR720901:KIR720914 JYV720901:JYV720914 JOZ720901:JOZ720914 JFD720901:JFD720914 IVH720901:IVH720914 ILL720901:ILL720914 IBP720901:IBP720914 HRT720901:HRT720914 HHX720901:HHX720914 GYB720901:GYB720914 GOF720901:GOF720914 GEJ720901:GEJ720914 FUN720901:FUN720914 FKR720901:FKR720914 FAV720901:FAV720914 EQZ720901:EQZ720914 EHD720901:EHD720914 DXH720901:DXH720914 DNL720901:DNL720914 DDP720901:DDP720914 CTT720901:CTT720914 CJX720901:CJX720914 CAB720901:CAB720914 BQF720901:BQF720914 BGJ720901:BGJ720914 AWN720901:AWN720914 AMR720901:AMR720914 ACV720901:ACV720914 SZ720901:SZ720914 JD720901:JD720914 WVP655365:WVP655378 WLT655365:WLT655378 WBX655365:WBX655378 VSB655365:VSB655378 VIF655365:VIF655378 UYJ655365:UYJ655378 UON655365:UON655378 UER655365:UER655378 TUV655365:TUV655378 TKZ655365:TKZ655378 TBD655365:TBD655378 SRH655365:SRH655378 SHL655365:SHL655378 RXP655365:RXP655378 RNT655365:RNT655378 RDX655365:RDX655378 QUB655365:QUB655378 QKF655365:QKF655378 QAJ655365:QAJ655378 PQN655365:PQN655378 PGR655365:PGR655378 OWV655365:OWV655378 OMZ655365:OMZ655378 ODD655365:ODD655378 NTH655365:NTH655378 NJL655365:NJL655378 MZP655365:MZP655378 MPT655365:MPT655378 MFX655365:MFX655378 LWB655365:LWB655378 LMF655365:LMF655378 LCJ655365:LCJ655378 KSN655365:KSN655378 KIR655365:KIR655378 JYV655365:JYV655378 JOZ655365:JOZ655378 JFD655365:JFD655378 IVH655365:IVH655378 ILL655365:ILL655378 IBP655365:IBP655378 HRT655365:HRT655378 HHX655365:HHX655378 GYB655365:GYB655378 GOF655365:GOF655378 GEJ655365:GEJ655378 FUN655365:FUN655378 FKR655365:FKR655378 FAV655365:FAV655378 EQZ655365:EQZ655378 EHD655365:EHD655378 DXH655365:DXH655378 DNL655365:DNL655378 DDP655365:DDP655378 CTT655365:CTT655378 CJX655365:CJX655378 CAB655365:CAB655378 BQF655365:BQF655378 BGJ655365:BGJ655378 AWN655365:AWN655378 AMR655365:AMR655378 ACV655365:ACV655378 SZ655365:SZ655378 JD655365:JD655378 WVP589829:WVP589842 WLT589829:WLT589842 WBX589829:WBX589842 VSB589829:VSB589842 VIF589829:VIF589842 UYJ589829:UYJ589842 UON589829:UON589842 UER589829:UER589842 TUV589829:TUV589842 TKZ589829:TKZ589842 TBD589829:TBD589842 SRH589829:SRH589842 SHL589829:SHL589842 RXP589829:RXP589842 RNT589829:RNT589842 RDX589829:RDX589842 QUB589829:QUB589842 QKF589829:QKF589842 QAJ589829:QAJ589842 PQN589829:PQN589842 PGR589829:PGR589842 OWV589829:OWV589842 OMZ589829:OMZ589842 ODD589829:ODD589842 NTH589829:NTH589842 NJL589829:NJL589842 MZP589829:MZP589842 MPT589829:MPT589842 MFX589829:MFX589842 LWB589829:LWB589842 LMF589829:LMF589842 LCJ589829:LCJ589842 KSN589829:KSN589842 KIR589829:KIR589842 JYV589829:JYV589842 JOZ589829:JOZ589842 JFD589829:JFD589842 IVH589829:IVH589842 ILL589829:ILL589842 IBP589829:IBP589842 HRT589829:HRT589842 HHX589829:HHX589842 GYB589829:GYB589842 GOF589829:GOF589842 GEJ589829:GEJ589842 FUN589829:FUN589842 FKR589829:FKR589842 FAV589829:FAV589842 EQZ589829:EQZ589842 EHD589829:EHD589842 DXH589829:DXH589842 DNL589829:DNL589842 DDP589829:DDP589842 CTT589829:CTT589842 CJX589829:CJX589842 CAB589829:CAB589842 BQF589829:BQF589842 BGJ589829:BGJ589842 AWN589829:AWN589842 AMR589829:AMR589842 ACV589829:ACV589842 SZ589829:SZ589842 JD589829:JD589842 WVP524293:WVP524306 WLT524293:WLT524306 WBX524293:WBX524306 VSB524293:VSB524306 VIF524293:VIF524306 UYJ524293:UYJ524306 UON524293:UON524306 UER524293:UER524306 TUV524293:TUV524306 TKZ524293:TKZ524306 TBD524293:TBD524306 SRH524293:SRH524306 SHL524293:SHL524306 RXP524293:RXP524306 RNT524293:RNT524306 RDX524293:RDX524306 QUB524293:QUB524306 QKF524293:QKF524306 QAJ524293:QAJ524306 PQN524293:PQN524306 PGR524293:PGR524306 OWV524293:OWV524306 OMZ524293:OMZ524306 ODD524293:ODD524306 NTH524293:NTH524306 NJL524293:NJL524306 MZP524293:MZP524306 MPT524293:MPT524306 MFX524293:MFX524306 LWB524293:LWB524306 LMF524293:LMF524306 LCJ524293:LCJ524306 KSN524293:KSN524306 KIR524293:KIR524306 JYV524293:JYV524306 JOZ524293:JOZ524306 JFD524293:JFD524306 IVH524293:IVH524306 ILL524293:ILL524306 IBP524293:IBP524306 HRT524293:HRT524306 HHX524293:HHX524306 GYB524293:GYB524306 GOF524293:GOF524306 GEJ524293:GEJ524306 FUN524293:FUN524306 FKR524293:FKR524306 FAV524293:FAV524306 EQZ524293:EQZ524306 EHD524293:EHD524306 DXH524293:DXH524306 DNL524293:DNL524306 DDP524293:DDP524306 CTT524293:CTT524306 CJX524293:CJX524306 CAB524293:CAB524306 BQF524293:BQF524306 BGJ524293:BGJ524306 AWN524293:AWN524306 AMR524293:AMR524306 ACV524293:ACV524306 SZ524293:SZ524306 JD524293:JD524306 WVP458757:WVP458770 WLT458757:WLT458770 WBX458757:WBX458770 VSB458757:VSB458770 VIF458757:VIF458770 UYJ458757:UYJ458770 UON458757:UON458770 UER458757:UER458770 TUV458757:TUV458770 TKZ458757:TKZ458770 TBD458757:TBD458770 SRH458757:SRH458770 SHL458757:SHL458770 RXP458757:RXP458770 RNT458757:RNT458770 RDX458757:RDX458770 QUB458757:QUB458770 QKF458757:QKF458770 QAJ458757:QAJ458770 PQN458757:PQN458770 PGR458757:PGR458770 OWV458757:OWV458770 OMZ458757:OMZ458770 ODD458757:ODD458770 NTH458757:NTH458770 NJL458757:NJL458770 MZP458757:MZP458770 MPT458757:MPT458770 MFX458757:MFX458770 LWB458757:LWB458770 LMF458757:LMF458770 LCJ458757:LCJ458770 KSN458757:KSN458770 KIR458757:KIR458770 JYV458757:JYV458770 JOZ458757:JOZ458770 JFD458757:JFD458770 IVH458757:IVH458770 ILL458757:ILL458770 IBP458757:IBP458770 HRT458757:HRT458770 HHX458757:HHX458770 GYB458757:GYB458770 GOF458757:GOF458770 GEJ458757:GEJ458770 FUN458757:FUN458770 FKR458757:FKR458770 FAV458757:FAV458770 EQZ458757:EQZ458770 EHD458757:EHD458770 DXH458757:DXH458770 DNL458757:DNL458770 DDP458757:DDP458770 CTT458757:CTT458770 CJX458757:CJX458770 CAB458757:CAB458770 BQF458757:BQF458770 BGJ458757:BGJ458770 AWN458757:AWN458770 AMR458757:AMR458770 ACV458757:ACV458770 SZ458757:SZ458770 JD458757:JD458770 WVP393221:WVP393234 WLT393221:WLT393234 WBX393221:WBX393234 VSB393221:VSB393234 VIF393221:VIF393234 UYJ393221:UYJ393234 UON393221:UON393234 UER393221:UER393234 TUV393221:TUV393234 TKZ393221:TKZ393234 TBD393221:TBD393234 SRH393221:SRH393234 SHL393221:SHL393234 RXP393221:RXP393234 RNT393221:RNT393234 RDX393221:RDX393234 QUB393221:QUB393234 QKF393221:QKF393234 QAJ393221:QAJ393234 PQN393221:PQN393234 PGR393221:PGR393234 OWV393221:OWV393234 OMZ393221:OMZ393234 ODD393221:ODD393234 NTH393221:NTH393234 NJL393221:NJL393234 MZP393221:MZP393234 MPT393221:MPT393234 MFX393221:MFX393234 LWB393221:LWB393234 LMF393221:LMF393234 LCJ393221:LCJ393234 KSN393221:KSN393234 KIR393221:KIR393234 JYV393221:JYV393234 JOZ393221:JOZ393234 JFD393221:JFD393234 IVH393221:IVH393234 ILL393221:ILL393234 IBP393221:IBP393234 HRT393221:HRT393234 HHX393221:HHX393234 GYB393221:GYB393234 GOF393221:GOF393234 GEJ393221:GEJ393234 FUN393221:FUN393234 FKR393221:FKR393234 FAV393221:FAV393234 EQZ393221:EQZ393234 EHD393221:EHD393234 DXH393221:DXH393234 DNL393221:DNL393234 DDP393221:DDP393234 CTT393221:CTT393234 CJX393221:CJX393234 CAB393221:CAB393234 BQF393221:BQF393234 BGJ393221:BGJ393234 AWN393221:AWN393234 AMR393221:AMR393234 ACV393221:ACV393234 SZ393221:SZ393234 JD393221:JD393234 WVP327685:WVP327698 WLT327685:WLT327698 WBX327685:WBX327698 VSB327685:VSB327698 VIF327685:VIF327698 UYJ327685:UYJ327698 UON327685:UON327698 UER327685:UER327698 TUV327685:TUV327698 TKZ327685:TKZ327698 TBD327685:TBD327698 SRH327685:SRH327698 SHL327685:SHL327698 RXP327685:RXP327698 RNT327685:RNT327698 RDX327685:RDX327698 QUB327685:QUB327698 QKF327685:QKF327698 QAJ327685:QAJ327698 PQN327685:PQN327698 PGR327685:PGR327698 OWV327685:OWV327698 OMZ327685:OMZ327698 ODD327685:ODD327698 NTH327685:NTH327698 NJL327685:NJL327698 MZP327685:MZP327698 MPT327685:MPT327698 MFX327685:MFX327698 LWB327685:LWB327698 LMF327685:LMF327698 LCJ327685:LCJ327698 KSN327685:KSN327698 KIR327685:KIR327698 JYV327685:JYV327698 JOZ327685:JOZ327698 JFD327685:JFD327698 IVH327685:IVH327698 ILL327685:ILL327698 IBP327685:IBP327698 HRT327685:HRT327698 HHX327685:HHX327698 GYB327685:GYB327698 GOF327685:GOF327698 GEJ327685:GEJ327698 FUN327685:FUN327698 FKR327685:FKR327698 FAV327685:FAV327698 EQZ327685:EQZ327698 EHD327685:EHD327698 DXH327685:DXH327698 DNL327685:DNL327698 DDP327685:DDP327698 CTT327685:CTT327698 CJX327685:CJX327698 CAB327685:CAB327698 BQF327685:BQF327698 BGJ327685:BGJ327698 AWN327685:AWN327698 AMR327685:AMR327698 ACV327685:ACV327698 SZ327685:SZ327698 JD327685:JD327698 WVP262149:WVP262162 WLT262149:WLT262162 WBX262149:WBX262162 VSB262149:VSB262162 VIF262149:VIF262162 UYJ262149:UYJ262162 UON262149:UON262162 UER262149:UER262162 TUV262149:TUV262162 TKZ262149:TKZ262162 TBD262149:TBD262162 SRH262149:SRH262162 SHL262149:SHL262162 RXP262149:RXP262162 RNT262149:RNT262162 RDX262149:RDX262162 QUB262149:QUB262162 QKF262149:QKF262162 QAJ262149:QAJ262162 PQN262149:PQN262162 PGR262149:PGR262162 OWV262149:OWV262162 OMZ262149:OMZ262162 ODD262149:ODD262162 NTH262149:NTH262162 NJL262149:NJL262162 MZP262149:MZP262162 MPT262149:MPT262162 MFX262149:MFX262162 LWB262149:LWB262162 LMF262149:LMF262162 LCJ262149:LCJ262162 KSN262149:KSN262162 KIR262149:KIR262162 JYV262149:JYV262162 JOZ262149:JOZ262162 JFD262149:JFD262162 IVH262149:IVH262162 ILL262149:ILL262162 IBP262149:IBP262162 HRT262149:HRT262162 HHX262149:HHX262162 GYB262149:GYB262162 GOF262149:GOF262162 GEJ262149:GEJ262162 FUN262149:FUN262162 FKR262149:FKR262162 FAV262149:FAV262162 EQZ262149:EQZ262162 EHD262149:EHD262162 DXH262149:DXH262162 DNL262149:DNL262162 DDP262149:DDP262162 CTT262149:CTT262162 CJX262149:CJX262162 CAB262149:CAB262162 BQF262149:BQF262162 BGJ262149:BGJ262162 AWN262149:AWN262162 AMR262149:AMR262162 ACV262149:ACV262162 SZ262149:SZ262162 JD262149:JD262162 WVP196613:WVP196626 WLT196613:WLT196626 WBX196613:WBX196626 VSB196613:VSB196626 VIF196613:VIF196626 UYJ196613:UYJ196626 UON196613:UON196626 UER196613:UER196626 TUV196613:TUV196626 TKZ196613:TKZ196626 TBD196613:TBD196626 SRH196613:SRH196626 SHL196613:SHL196626 RXP196613:RXP196626 RNT196613:RNT196626 RDX196613:RDX196626 QUB196613:QUB196626 QKF196613:QKF196626 QAJ196613:QAJ196626 PQN196613:PQN196626 PGR196613:PGR196626 OWV196613:OWV196626 OMZ196613:OMZ196626 ODD196613:ODD196626 NTH196613:NTH196626 NJL196613:NJL196626 MZP196613:MZP196626 MPT196613:MPT196626 MFX196613:MFX196626 LWB196613:LWB196626 LMF196613:LMF196626 LCJ196613:LCJ196626 KSN196613:KSN196626 KIR196613:KIR196626 JYV196613:JYV196626 JOZ196613:JOZ196626 JFD196613:JFD196626 IVH196613:IVH196626 ILL196613:ILL196626 IBP196613:IBP196626 HRT196613:HRT196626 HHX196613:HHX196626 GYB196613:GYB196626 GOF196613:GOF196626 GEJ196613:GEJ196626 FUN196613:FUN196626 FKR196613:FKR196626 FAV196613:FAV196626 EQZ196613:EQZ196626 EHD196613:EHD196626 DXH196613:DXH196626 DNL196613:DNL196626 DDP196613:DDP196626 CTT196613:CTT196626 CJX196613:CJX196626 CAB196613:CAB196626 BQF196613:BQF196626 BGJ196613:BGJ196626 AWN196613:AWN196626 AMR196613:AMR196626 ACV196613:ACV196626 SZ196613:SZ196626 JD196613:JD196626 WVP131077:WVP131090 WLT131077:WLT131090 WBX131077:WBX131090 VSB131077:VSB131090 VIF131077:VIF131090 UYJ131077:UYJ131090 UON131077:UON131090 UER131077:UER131090 TUV131077:TUV131090 TKZ131077:TKZ131090 TBD131077:TBD131090 SRH131077:SRH131090 SHL131077:SHL131090 RXP131077:RXP131090 RNT131077:RNT131090 RDX131077:RDX131090 QUB131077:QUB131090 QKF131077:QKF131090 QAJ131077:QAJ131090 PQN131077:PQN131090 PGR131077:PGR131090 OWV131077:OWV131090 OMZ131077:OMZ131090 ODD131077:ODD131090 NTH131077:NTH131090 NJL131077:NJL131090 MZP131077:MZP131090 MPT131077:MPT131090 MFX131077:MFX131090 LWB131077:LWB131090 LMF131077:LMF131090 LCJ131077:LCJ131090 KSN131077:KSN131090 KIR131077:KIR131090 JYV131077:JYV131090 JOZ131077:JOZ131090 JFD131077:JFD131090 IVH131077:IVH131090 ILL131077:ILL131090 IBP131077:IBP131090 HRT131077:HRT131090 HHX131077:HHX131090 GYB131077:GYB131090 GOF131077:GOF131090 GEJ131077:GEJ131090 FUN131077:FUN131090 FKR131077:FKR131090 FAV131077:FAV131090 EQZ131077:EQZ131090 EHD131077:EHD131090 DXH131077:DXH131090 DNL131077:DNL131090 DDP131077:DDP131090 CTT131077:CTT131090 CJX131077:CJX131090 CAB131077:CAB131090 BQF131077:BQF131090 BGJ131077:BGJ131090 AWN131077:AWN131090 AMR131077:AMR131090 ACV131077:ACV131090 SZ131077:SZ131090 JD131077:JD131090 WVP65541:WVP65554 WLT65541:WLT65554 WBX65541:WBX65554 VSB65541:VSB65554 VIF65541:VIF65554 UYJ65541:UYJ65554 UON65541:UON65554 UER65541:UER65554 TUV65541:TUV65554 TKZ65541:TKZ65554 TBD65541:TBD65554 SRH65541:SRH65554 SHL65541:SHL65554 RXP65541:RXP65554 RNT65541:RNT65554 RDX65541:RDX65554 QUB65541:QUB65554 QKF65541:QKF65554 QAJ65541:QAJ65554 PQN65541:PQN65554 PGR65541:PGR65554 OWV65541:OWV65554 OMZ65541:OMZ65554 ODD65541:ODD65554 NTH65541:NTH65554 NJL65541:NJL65554 MZP65541:MZP65554 MPT65541:MPT65554 MFX65541:MFX65554 LWB65541:LWB65554 LMF65541:LMF65554 LCJ65541:LCJ65554 KSN65541:KSN65554 KIR65541:KIR65554 JYV65541:JYV65554 JOZ65541:JOZ65554 JFD65541:JFD65554 IVH65541:IVH65554 ILL65541:ILL65554 IBP65541:IBP65554 HRT65541:HRT65554 HHX65541:HHX65554 GYB65541:GYB65554 GOF65541:GOF65554 GEJ65541:GEJ65554 FUN65541:FUN65554 FKR65541:FKR65554 FAV65541:FAV65554 EQZ65541:EQZ65554 EHD65541:EHD65554 DXH65541:DXH65554 DNL65541:DNL65554 DDP65541:DDP65554 CTT65541:CTT65554 CJX65541:CJX65554 CAB65541:CAB65554 BQF65541:BQF65554 BGJ65541:BGJ65554 AWN65541:AWN65554 AMR65541:AMR65554 ACV65541:ACV65554 SZ65541:SZ65554 JD65541:JD65554 WVJ5:WVJ8 WVP9:WVP18 WLN5:WLN8 WLT9:WLT18 WBR5:WBR8 WBX9:WBX18 VRV5:VRV8 VSB9:VSB18 VHZ5:VHZ8 VIF9:VIF18 UYD5:UYD8 UYJ9:UYJ18 UOH5:UOH8 UON9:UON18 UEL5:UEL8 UER9:UER18 TUP5:TUP8 TUV9:TUV18 TKT5:TKT8 TKZ9:TKZ18 TAX5:TAX8 TBD9:TBD18 SRB5:SRB8 SRH9:SRH18 SHF5:SHF8 SHL9:SHL18 RXJ5:RXJ8 RXP9:RXP18 RNN5:RNN8 RNT9:RNT18 RDR5:RDR8 RDX9:RDX18 QTV5:QTV8 QUB9:QUB18 QJZ5:QJZ8 QKF9:QKF18 QAD5:QAD8 QAJ9:QAJ18 PQH5:PQH8 PQN9:PQN18 PGL5:PGL8 PGR9:PGR18 OWP5:OWP8 OWV9:OWV18 OMT5:OMT8 OMZ9:OMZ18 OCX5:OCX8 ODD9:ODD18 NTB5:NTB8 NTH9:NTH18 NJF5:NJF8 NJL9:NJL18 MZJ5:MZJ8 MZP9:MZP18 MPN5:MPN8 MPT9:MPT18 MFR5:MFR8 MFX9:MFX18 LVV5:LVV8 LWB9:LWB18 LLZ5:LLZ8 LMF9:LMF18 LCD5:LCD8 LCJ9:LCJ18 KSH5:KSH8 KSN9:KSN18 KIL5:KIL8 KIR9:KIR18 JYP5:JYP8 JYV9:JYV18 JOT5:JOT8 JOZ9:JOZ18 JEX5:JEX8 JFD9:JFD18 IVB5:IVB8 IVH9:IVH18 ILF5:ILF8 ILL9:ILL18 IBJ5:IBJ8 IBP9:IBP18 HRN5:HRN8 HRT9:HRT18 HHR5:HHR8 HHX9:HHX18 GXV5:GXV8 GYB9:GYB18 GNZ5:GNZ8 GOF9:GOF18 GED5:GED8 GEJ9:GEJ18 FUH5:FUH8 FUN9:FUN18 FKL5:FKL8 FKR9:FKR18 FAP5:FAP8 FAV9:FAV18 EQT5:EQT8 EQZ9:EQZ18 EGX5:EGX8 EHD9:EHD18 DXB5:DXB8 DXH9:DXH18 DNF5:DNF8 DNL9:DNL18 DDJ5:DDJ8 DDP9:DDP18 CTN5:CTN8 CTT9:CTT18 CJR5:CJR8 CJX9:CJX18 BZV5:BZV8 CAB9:CAB18 BPZ5:BPZ8 BQF9:BQF18 BGD5:BGD8 BGJ9:BGJ18 AWH5:AWH8 AWN9:AWN18 AML5:AML8 AMR9:AMR18 ACP5:ACP8 ACV9:ACV18 ST5:ST8 SZ9:SZ18 IX5:IX8">
      <formula1>Misc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="120" zoomScaleNormal="120" workbookViewId="0">
      <selection activeCell="F16" sqref="F16"/>
    </sheetView>
  </sheetViews>
  <sheetFormatPr defaultRowHeight="15"/>
  <cols>
    <col min="1" max="1" width="4" style="31" customWidth="1"/>
    <col min="2" max="2" width="11.42578125" style="32" customWidth="1"/>
    <col min="3" max="3" width="9.28515625" customWidth="1"/>
    <col min="4" max="4" width="8.42578125" style="33" customWidth="1"/>
    <col min="5" max="5" width="4.85546875" style="34" customWidth="1"/>
    <col min="6" max="6" width="4" style="34" customWidth="1"/>
    <col min="7" max="7" width="3.5703125" style="34" customWidth="1"/>
    <col min="8" max="8" width="4.85546875" style="34" customWidth="1"/>
    <col min="9" max="9" width="4.7109375" style="34" customWidth="1"/>
    <col min="10" max="10" width="3.85546875" style="34" customWidth="1"/>
    <col min="11" max="11" width="4.85546875" style="34" customWidth="1"/>
    <col min="12" max="12" width="4.42578125" style="34" customWidth="1"/>
    <col min="13" max="13" width="4" style="34" customWidth="1"/>
    <col min="14" max="14" width="4.85546875" style="34" customWidth="1"/>
    <col min="15" max="15" width="4.7109375" style="34" customWidth="1"/>
    <col min="16" max="16" width="4.85546875" style="9" customWidth="1"/>
    <col min="17" max="17" width="0" hidden="1" customWidth="1"/>
    <col min="22" max="22" width="7.7109375" bestFit="1" customWidth="1"/>
    <col min="23" max="23" width="11.85546875" bestFit="1" customWidth="1"/>
    <col min="25" max="25" width="4.7109375" bestFit="1" customWidth="1"/>
    <col min="26" max="26" width="3.42578125" bestFit="1" customWidth="1"/>
    <col min="249" max="249" width="4.5703125" customWidth="1"/>
    <col min="250" max="250" width="13.42578125" customWidth="1"/>
    <col min="251" max="251" width="14.85546875" customWidth="1"/>
    <col min="252" max="252" width="9.5703125" customWidth="1"/>
    <col min="253" max="253" width="5.28515625" customWidth="1"/>
    <col min="254" max="254" width="4" customWidth="1"/>
    <col min="255" max="255" width="3.5703125" customWidth="1"/>
    <col min="256" max="256" width="4.85546875" customWidth="1"/>
    <col min="257" max="257" width="4.7109375" customWidth="1"/>
    <col min="258" max="258" width="3.85546875" customWidth="1"/>
    <col min="259" max="259" width="5" customWidth="1"/>
    <col min="260" max="260" width="4.42578125" customWidth="1"/>
    <col min="261" max="261" width="4" customWidth="1"/>
    <col min="262" max="262" width="6.140625" customWidth="1"/>
    <col min="263" max="263" width="4.7109375" customWidth="1"/>
    <col min="264" max="264" width="5.140625" customWidth="1"/>
    <col min="265" max="265" width="0" hidden="1" customWidth="1"/>
    <col min="505" max="505" width="4.5703125" customWidth="1"/>
    <col min="506" max="506" width="13.42578125" customWidth="1"/>
    <col min="507" max="507" width="14.85546875" customWidth="1"/>
    <col min="508" max="508" width="9.5703125" customWidth="1"/>
    <col min="509" max="509" width="5.28515625" customWidth="1"/>
    <col min="510" max="510" width="4" customWidth="1"/>
    <col min="511" max="511" width="3.5703125" customWidth="1"/>
    <col min="512" max="512" width="4.85546875" customWidth="1"/>
    <col min="513" max="513" width="4.7109375" customWidth="1"/>
    <col min="514" max="514" width="3.85546875" customWidth="1"/>
    <col min="515" max="515" width="5" customWidth="1"/>
    <col min="516" max="516" width="4.42578125" customWidth="1"/>
    <col min="517" max="517" width="4" customWidth="1"/>
    <col min="518" max="518" width="6.140625" customWidth="1"/>
    <col min="519" max="519" width="4.7109375" customWidth="1"/>
    <col min="520" max="520" width="5.140625" customWidth="1"/>
    <col min="521" max="521" width="0" hidden="1" customWidth="1"/>
    <col min="761" max="761" width="4.5703125" customWidth="1"/>
    <col min="762" max="762" width="13.42578125" customWidth="1"/>
    <col min="763" max="763" width="14.85546875" customWidth="1"/>
    <col min="764" max="764" width="9.5703125" customWidth="1"/>
    <col min="765" max="765" width="5.28515625" customWidth="1"/>
    <col min="766" max="766" width="4" customWidth="1"/>
    <col min="767" max="767" width="3.5703125" customWidth="1"/>
    <col min="768" max="768" width="4.85546875" customWidth="1"/>
    <col min="769" max="769" width="4.7109375" customWidth="1"/>
    <col min="770" max="770" width="3.85546875" customWidth="1"/>
    <col min="771" max="771" width="5" customWidth="1"/>
    <col min="772" max="772" width="4.42578125" customWidth="1"/>
    <col min="773" max="773" width="4" customWidth="1"/>
    <col min="774" max="774" width="6.140625" customWidth="1"/>
    <col min="775" max="775" width="4.7109375" customWidth="1"/>
    <col min="776" max="776" width="5.140625" customWidth="1"/>
    <col min="777" max="777" width="0" hidden="1" customWidth="1"/>
    <col min="1017" max="1017" width="4.5703125" customWidth="1"/>
    <col min="1018" max="1018" width="13.42578125" customWidth="1"/>
    <col min="1019" max="1019" width="14.85546875" customWidth="1"/>
    <col min="1020" max="1020" width="9.5703125" customWidth="1"/>
    <col min="1021" max="1021" width="5.28515625" customWidth="1"/>
    <col min="1022" max="1022" width="4" customWidth="1"/>
    <col min="1023" max="1023" width="3.5703125" customWidth="1"/>
    <col min="1024" max="1024" width="4.85546875" customWidth="1"/>
    <col min="1025" max="1025" width="4.7109375" customWidth="1"/>
    <col min="1026" max="1026" width="3.85546875" customWidth="1"/>
    <col min="1027" max="1027" width="5" customWidth="1"/>
    <col min="1028" max="1028" width="4.42578125" customWidth="1"/>
    <col min="1029" max="1029" width="4" customWidth="1"/>
    <col min="1030" max="1030" width="6.140625" customWidth="1"/>
    <col min="1031" max="1031" width="4.7109375" customWidth="1"/>
    <col min="1032" max="1032" width="5.140625" customWidth="1"/>
    <col min="1033" max="1033" width="0" hidden="1" customWidth="1"/>
    <col min="1273" max="1273" width="4.5703125" customWidth="1"/>
    <col min="1274" max="1274" width="13.42578125" customWidth="1"/>
    <col min="1275" max="1275" width="14.85546875" customWidth="1"/>
    <col min="1276" max="1276" width="9.5703125" customWidth="1"/>
    <col min="1277" max="1277" width="5.28515625" customWidth="1"/>
    <col min="1278" max="1278" width="4" customWidth="1"/>
    <col min="1279" max="1279" width="3.5703125" customWidth="1"/>
    <col min="1280" max="1280" width="4.85546875" customWidth="1"/>
    <col min="1281" max="1281" width="4.7109375" customWidth="1"/>
    <col min="1282" max="1282" width="3.85546875" customWidth="1"/>
    <col min="1283" max="1283" width="5" customWidth="1"/>
    <col min="1284" max="1284" width="4.42578125" customWidth="1"/>
    <col min="1285" max="1285" width="4" customWidth="1"/>
    <col min="1286" max="1286" width="6.140625" customWidth="1"/>
    <col min="1287" max="1287" width="4.7109375" customWidth="1"/>
    <col min="1288" max="1288" width="5.140625" customWidth="1"/>
    <col min="1289" max="1289" width="0" hidden="1" customWidth="1"/>
    <col min="1529" max="1529" width="4.5703125" customWidth="1"/>
    <col min="1530" max="1530" width="13.42578125" customWidth="1"/>
    <col min="1531" max="1531" width="14.85546875" customWidth="1"/>
    <col min="1532" max="1532" width="9.5703125" customWidth="1"/>
    <col min="1533" max="1533" width="5.28515625" customWidth="1"/>
    <col min="1534" max="1534" width="4" customWidth="1"/>
    <col min="1535" max="1535" width="3.5703125" customWidth="1"/>
    <col min="1536" max="1536" width="4.85546875" customWidth="1"/>
    <col min="1537" max="1537" width="4.7109375" customWidth="1"/>
    <col min="1538" max="1538" width="3.85546875" customWidth="1"/>
    <col min="1539" max="1539" width="5" customWidth="1"/>
    <col min="1540" max="1540" width="4.42578125" customWidth="1"/>
    <col min="1541" max="1541" width="4" customWidth="1"/>
    <col min="1542" max="1542" width="6.140625" customWidth="1"/>
    <col min="1543" max="1543" width="4.7109375" customWidth="1"/>
    <col min="1544" max="1544" width="5.140625" customWidth="1"/>
    <col min="1545" max="1545" width="0" hidden="1" customWidth="1"/>
    <col min="1785" max="1785" width="4.5703125" customWidth="1"/>
    <col min="1786" max="1786" width="13.42578125" customWidth="1"/>
    <col min="1787" max="1787" width="14.85546875" customWidth="1"/>
    <col min="1788" max="1788" width="9.5703125" customWidth="1"/>
    <col min="1789" max="1789" width="5.28515625" customWidth="1"/>
    <col min="1790" max="1790" width="4" customWidth="1"/>
    <col min="1791" max="1791" width="3.5703125" customWidth="1"/>
    <col min="1792" max="1792" width="4.85546875" customWidth="1"/>
    <col min="1793" max="1793" width="4.7109375" customWidth="1"/>
    <col min="1794" max="1794" width="3.85546875" customWidth="1"/>
    <col min="1795" max="1795" width="5" customWidth="1"/>
    <col min="1796" max="1796" width="4.42578125" customWidth="1"/>
    <col min="1797" max="1797" width="4" customWidth="1"/>
    <col min="1798" max="1798" width="6.140625" customWidth="1"/>
    <col min="1799" max="1799" width="4.7109375" customWidth="1"/>
    <col min="1800" max="1800" width="5.140625" customWidth="1"/>
    <col min="1801" max="1801" width="0" hidden="1" customWidth="1"/>
    <col min="2041" max="2041" width="4.5703125" customWidth="1"/>
    <col min="2042" max="2042" width="13.42578125" customWidth="1"/>
    <col min="2043" max="2043" width="14.85546875" customWidth="1"/>
    <col min="2044" max="2044" width="9.5703125" customWidth="1"/>
    <col min="2045" max="2045" width="5.28515625" customWidth="1"/>
    <col min="2046" max="2046" width="4" customWidth="1"/>
    <col min="2047" max="2047" width="3.5703125" customWidth="1"/>
    <col min="2048" max="2048" width="4.85546875" customWidth="1"/>
    <col min="2049" max="2049" width="4.7109375" customWidth="1"/>
    <col min="2050" max="2050" width="3.85546875" customWidth="1"/>
    <col min="2051" max="2051" width="5" customWidth="1"/>
    <col min="2052" max="2052" width="4.42578125" customWidth="1"/>
    <col min="2053" max="2053" width="4" customWidth="1"/>
    <col min="2054" max="2054" width="6.140625" customWidth="1"/>
    <col min="2055" max="2055" width="4.7109375" customWidth="1"/>
    <col min="2056" max="2056" width="5.140625" customWidth="1"/>
    <col min="2057" max="2057" width="0" hidden="1" customWidth="1"/>
    <col min="2297" max="2297" width="4.5703125" customWidth="1"/>
    <col min="2298" max="2298" width="13.42578125" customWidth="1"/>
    <col min="2299" max="2299" width="14.85546875" customWidth="1"/>
    <col min="2300" max="2300" width="9.5703125" customWidth="1"/>
    <col min="2301" max="2301" width="5.28515625" customWidth="1"/>
    <col min="2302" max="2302" width="4" customWidth="1"/>
    <col min="2303" max="2303" width="3.5703125" customWidth="1"/>
    <col min="2304" max="2304" width="4.85546875" customWidth="1"/>
    <col min="2305" max="2305" width="4.7109375" customWidth="1"/>
    <col min="2306" max="2306" width="3.85546875" customWidth="1"/>
    <col min="2307" max="2307" width="5" customWidth="1"/>
    <col min="2308" max="2308" width="4.42578125" customWidth="1"/>
    <col min="2309" max="2309" width="4" customWidth="1"/>
    <col min="2310" max="2310" width="6.140625" customWidth="1"/>
    <col min="2311" max="2311" width="4.7109375" customWidth="1"/>
    <col min="2312" max="2312" width="5.140625" customWidth="1"/>
    <col min="2313" max="2313" width="0" hidden="1" customWidth="1"/>
    <col min="2553" max="2553" width="4.5703125" customWidth="1"/>
    <col min="2554" max="2554" width="13.42578125" customWidth="1"/>
    <col min="2555" max="2555" width="14.85546875" customWidth="1"/>
    <col min="2556" max="2556" width="9.5703125" customWidth="1"/>
    <col min="2557" max="2557" width="5.28515625" customWidth="1"/>
    <col min="2558" max="2558" width="4" customWidth="1"/>
    <col min="2559" max="2559" width="3.5703125" customWidth="1"/>
    <col min="2560" max="2560" width="4.85546875" customWidth="1"/>
    <col min="2561" max="2561" width="4.7109375" customWidth="1"/>
    <col min="2562" max="2562" width="3.85546875" customWidth="1"/>
    <col min="2563" max="2563" width="5" customWidth="1"/>
    <col min="2564" max="2564" width="4.42578125" customWidth="1"/>
    <col min="2565" max="2565" width="4" customWidth="1"/>
    <col min="2566" max="2566" width="6.140625" customWidth="1"/>
    <col min="2567" max="2567" width="4.7109375" customWidth="1"/>
    <col min="2568" max="2568" width="5.140625" customWidth="1"/>
    <col min="2569" max="2569" width="0" hidden="1" customWidth="1"/>
    <col min="2809" max="2809" width="4.5703125" customWidth="1"/>
    <col min="2810" max="2810" width="13.42578125" customWidth="1"/>
    <col min="2811" max="2811" width="14.85546875" customWidth="1"/>
    <col min="2812" max="2812" width="9.5703125" customWidth="1"/>
    <col min="2813" max="2813" width="5.28515625" customWidth="1"/>
    <col min="2814" max="2814" width="4" customWidth="1"/>
    <col min="2815" max="2815" width="3.5703125" customWidth="1"/>
    <col min="2816" max="2816" width="4.85546875" customWidth="1"/>
    <col min="2817" max="2817" width="4.7109375" customWidth="1"/>
    <col min="2818" max="2818" width="3.85546875" customWidth="1"/>
    <col min="2819" max="2819" width="5" customWidth="1"/>
    <col min="2820" max="2820" width="4.42578125" customWidth="1"/>
    <col min="2821" max="2821" width="4" customWidth="1"/>
    <col min="2822" max="2822" width="6.140625" customWidth="1"/>
    <col min="2823" max="2823" width="4.7109375" customWidth="1"/>
    <col min="2824" max="2824" width="5.140625" customWidth="1"/>
    <col min="2825" max="2825" width="0" hidden="1" customWidth="1"/>
    <col min="3065" max="3065" width="4.5703125" customWidth="1"/>
    <col min="3066" max="3066" width="13.42578125" customWidth="1"/>
    <col min="3067" max="3067" width="14.85546875" customWidth="1"/>
    <col min="3068" max="3068" width="9.5703125" customWidth="1"/>
    <col min="3069" max="3069" width="5.28515625" customWidth="1"/>
    <col min="3070" max="3070" width="4" customWidth="1"/>
    <col min="3071" max="3071" width="3.5703125" customWidth="1"/>
    <col min="3072" max="3072" width="4.85546875" customWidth="1"/>
    <col min="3073" max="3073" width="4.7109375" customWidth="1"/>
    <col min="3074" max="3074" width="3.85546875" customWidth="1"/>
    <col min="3075" max="3075" width="5" customWidth="1"/>
    <col min="3076" max="3076" width="4.42578125" customWidth="1"/>
    <col min="3077" max="3077" width="4" customWidth="1"/>
    <col min="3078" max="3078" width="6.140625" customWidth="1"/>
    <col min="3079" max="3079" width="4.7109375" customWidth="1"/>
    <col min="3080" max="3080" width="5.140625" customWidth="1"/>
    <col min="3081" max="3081" width="0" hidden="1" customWidth="1"/>
    <col min="3321" max="3321" width="4.5703125" customWidth="1"/>
    <col min="3322" max="3322" width="13.42578125" customWidth="1"/>
    <col min="3323" max="3323" width="14.85546875" customWidth="1"/>
    <col min="3324" max="3324" width="9.5703125" customWidth="1"/>
    <col min="3325" max="3325" width="5.28515625" customWidth="1"/>
    <col min="3326" max="3326" width="4" customWidth="1"/>
    <col min="3327" max="3327" width="3.5703125" customWidth="1"/>
    <col min="3328" max="3328" width="4.85546875" customWidth="1"/>
    <col min="3329" max="3329" width="4.7109375" customWidth="1"/>
    <col min="3330" max="3330" width="3.85546875" customWidth="1"/>
    <col min="3331" max="3331" width="5" customWidth="1"/>
    <col min="3332" max="3332" width="4.42578125" customWidth="1"/>
    <col min="3333" max="3333" width="4" customWidth="1"/>
    <col min="3334" max="3334" width="6.140625" customWidth="1"/>
    <col min="3335" max="3335" width="4.7109375" customWidth="1"/>
    <col min="3336" max="3336" width="5.140625" customWidth="1"/>
    <col min="3337" max="3337" width="0" hidden="1" customWidth="1"/>
    <col min="3577" max="3577" width="4.5703125" customWidth="1"/>
    <col min="3578" max="3578" width="13.42578125" customWidth="1"/>
    <col min="3579" max="3579" width="14.85546875" customWidth="1"/>
    <col min="3580" max="3580" width="9.5703125" customWidth="1"/>
    <col min="3581" max="3581" width="5.28515625" customWidth="1"/>
    <col min="3582" max="3582" width="4" customWidth="1"/>
    <col min="3583" max="3583" width="3.5703125" customWidth="1"/>
    <col min="3584" max="3584" width="4.85546875" customWidth="1"/>
    <col min="3585" max="3585" width="4.7109375" customWidth="1"/>
    <col min="3586" max="3586" width="3.85546875" customWidth="1"/>
    <col min="3587" max="3587" width="5" customWidth="1"/>
    <col min="3588" max="3588" width="4.42578125" customWidth="1"/>
    <col min="3589" max="3589" width="4" customWidth="1"/>
    <col min="3590" max="3590" width="6.140625" customWidth="1"/>
    <col min="3591" max="3591" width="4.7109375" customWidth="1"/>
    <col min="3592" max="3592" width="5.140625" customWidth="1"/>
    <col min="3593" max="3593" width="0" hidden="1" customWidth="1"/>
    <col min="3833" max="3833" width="4.5703125" customWidth="1"/>
    <col min="3834" max="3834" width="13.42578125" customWidth="1"/>
    <col min="3835" max="3835" width="14.85546875" customWidth="1"/>
    <col min="3836" max="3836" width="9.5703125" customWidth="1"/>
    <col min="3837" max="3837" width="5.28515625" customWidth="1"/>
    <col min="3838" max="3838" width="4" customWidth="1"/>
    <col min="3839" max="3839" width="3.5703125" customWidth="1"/>
    <col min="3840" max="3840" width="4.85546875" customWidth="1"/>
    <col min="3841" max="3841" width="4.7109375" customWidth="1"/>
    <col min="3842" max="3842" width="3.85546875" customWidth="1"/>
    <col min="3843" max="3843" width="5" customWidth="1"/>
    <col min="3844" max="3844" width="4.42578125" customWidth="1"/>
    <col min="3845" max="3845" width="4" customWidth="1"/>
    <col min="3846" max="3846" width="6.140625" customWidth="1"/>
    <col min="3847" max="3847" width="4.7109375" customWidth="1"/>
    <col min="3848" max="3848" width="5.140625" customWidth="1"/>
    <col min="3849" max="3849" width="0" hidden="1" customWidth="1"/>
    <col min="4089" max="4089" width="4.5703125" customWidth="1"/>
    <col min="4090" max="4090" width="13.42578125" customWidth="1"/>
    <col min="4091" max="4091" width="14.85546875" customWidth="1"/>
    <col min="4092" max="4092" width="9.5703125" customWidth="1"/>
    <col min="4093" max="4093" width="5.28515625" customWidth="1"/>
    <col min="4094" max="4094" width="4" customWidth="1"/>
    <col min="4095" max="4095" width="3.5703125" customWidth="1"/>
    <col min="4096" max="4096" width="4.85546875" customWidth="1"/>
    <col min="4097" max="4097" width="4.7109375" customWidth="1"/>
    <col min="4098" max="4098" width="3.85546875" customWidth="1"/>
    <col min="4099" max="4099" width="5" customWidth="1"/>
    <col min="4100" max="4100" width="4.42578125" customWidth="1"/>
    <col min="4101" max="4101" width="4" customWidth="1"/>
    <col min="4102" max="4102" width="6.140625" customWidth="1"/>
    <col min="4103" max="4103" width="4.7109375" customWidth="1"/>
    <col min="4104" max="4104" width="5.140625" customWidth="1"/>
    <col min="4105" max="4105" width="0" hidden="1" customWidth="1"/>
    <col min="4345" max="4345" width="4.5703125" customWidth="1"/>
    <col min="4346" max="4346" width="13.42578125" customWidth="1"/>
    <col min="4347" max="4347" width="14.85546875" customWidth="1"/>
    <col min="4348" max="4348" width="9.5703125" customWidth="1"/>
    <col min="4349" max="4349" width="5.28515625" customWidth="1"/>
    <col min="4350" max="4350" width="4" customWidth="1"/>
    <col min="4351" max="4351" width="3.5703125" customWidth="1"/>
    <col min="4352" max="4352" width="4.85546875" customWidth="1"/>
    <col min="4353" max="4353" width="4.7109375" customWidth="1"/>
    <col min="4354" max="4354" width="3.85546875" customWidth="1"/>
    <col min="4355" max="4355" width="5" customWidth="1"/>
    <col min="4356" max="4356" width="4.42578125" customWidth="1"/>
    <col min="4357" max="4357" width="4" customWidth="1"/>
    <col min="4358" max="4358" width="6.140625" customWidth="1"/>
    <col min="4359" max="4359" width="4.7109375" customWidth="1"/>
    <col min="4360" max="4360" width="5.140625" customWidth="1"/>
    <col min="4361" max="4361" width="0" hidden="1" customWidth="1"/>
    <col min="4601" max="4601" width="4.5703125" customWidth="1"/>
    <col min="4602" max="4602" width="13.42578125" customWidth="1"/>
    <col min="4603" max="4603" width="14.85546875" customWidth="1"/>
    <col min="4604" max="4604" width="9.5703125" customWidth="1"/>
    <col min="4605" max="4605" width="5.28515625" customWidth="1"/>
    <col min="4606" max="4606" width="4" customWidth="1"/>
    <col min="4607" max="4607" width="3.5703125" customWidth="1"/>
    <col min="4608" max="4608" width="4.85546875" customWidth="1"/>
    <col min="4609" max="4609" width="4.7109375" customWidth="1"/>
    <col min="4610" max="4610" width="3.85546875" customWidth="1"/>
    <col min="4611" max="4611" width="5" customWidth="1"/>
    <col min="4612" max="4612" width="4.42578125" customWidth="1"/>
    <col min="4613" max="4613" width="4" customWidth="1"/>
    <col min="4614" max="4614" width="6.140625" customWidth="1"/>
    <col min="4615" max="4615" width="4.7109375" customWidth="1"/>
    <col min="4616" max="4616" width="5.140625" customWidth="1"/>
    <col min="4617" max="4617" width="0" hidden="1" customWidth="1"/>
    <col min="4857" max="4857" width="4.5703125" customWidth="1"/>
    <col min="4858" max="4858" width="13.42578125" customWidth="1"/>
    <col min="4859" max="4859" width="14.85546875" customWidth="1"/>
    <col min="4860" max="4860" width="9.5703125" customWidth="1"/>
    <col min="4861" max="4861" width="5.28515625" customWidth="1"/>
    <col min="4862" max="4862" width="4" customWidth="1"/>
    <col min="4863" max="4863" width="3.5703125" customWidth="1"/>
    <col min="4864" max="4864" width="4.85546875" customWidth="1"/>
    <col min="4865" max="4865" width="4.7109375" customWidth="1"/>
    <col min="4866" max="4866" width="3.85546875" customWidth="1"/>
    <col min="4867" max="4867" width="5" customWidth="1"/>
    <col min="4868" max="4868" width="4.42578125" customWidth="1"/>
    <col min="4869" max="4869" width="4" customWidth="1"/>
    <col min="4870" max="4870" width="6.140625" customWidth="1"/>
    <col min="4871" max="4871" width="4.7109375" customWidth="1"/>
    <col min="4872" max="4872" width="5.140625" customWidth="1"/>
    <col min="4873" max="4873" width="0" hidden="1" customWidth="1"/>
    <col min="5113" max="5113" width="4.5703125" customWidth="1"/>
    <col min="5114" max="5114" width="13.42578125" customWidth="1"/>
    <col min="5115" max="5115" width="14.85546875" customWidth="1"/>
    <col min="5116" max="5116" width="9.5703125" customWidth="1"/>
    <col min="5117" max="5117" width="5.28515625" customWidth="1"/>
    <col min="5118" max="5118" width="4" customWidth="1"/>
    <col min="5119" max="5119" width="3.5703125" customWidth="1"/>
    <col min="5120" max="5120" width="4.85546875" customWidth="1"/>
    <col min="5121" max="5121" width="4.7109375" customWidth="1"/>
    <col min="5122" max="5122" width="3.85546875" customWidth="1"/>
    <col min="5123" max="5123" width="5" customWidth="1"/>
    <col min="5124" max="5124" width="4.42578125" customWidth="1"/>
    <col min="5125" max="5125" width="4" customWidth="1"/>
    <col min="5126" max="5126" width="6.140625" customWidth="1"/>
    <col min="5127" max="5127" width="4.7109375" customWidth="1"/>
    <col min="5128" max="5128" width="5.140625" customWidth="1"/>
    <col min="5129" max="5129" width="0" hidden="1" customWidth="1"/>
    <col min="5369" max="5369" width="4.5703125" customWidth="1"/>
    <col min="5370" max="5370" width="13.42578125" customWidth="1"/>
    <col min="5371" max="5371" width="14.85546875" customWidth="1"/>
    <col min="5372" max="5372" width="9.5703125" customWidth="1"/>
    <col min="5373" max="5373" width="5.28515625" customWidth="1"/>
    <col min="5374" max="5374" width="4" customWidth="1"/>
    <col min="5375" max="5375" width="3.5703125" customWidth="1"/>
    <col min="5376" max="5376" width="4.85546875" customWidth="1"/>
    <col min="5377" max="5377" width="4.7109375" customWidth="1"/>
    <col min="5378" max="5378" width="3.85546875" customWidth="1"/>
    <col min="5379" max="5379" width="5" customWidth="1"/>
    <col min="5380" max="5380" width="4.42578125" customWidth="1"/>
    <col min="5381" max="5381" width="4" customWidth="1"/>
    <col min="5382" max="5382" width="6.140625" customWidth="1"/>
    <col min="5383" max="5383" width="4.7109375" customWidth="1"/>
    <col min="5384" max="5384" width="5.140625" customWidth="1"/>
    <col min="5385" max="5385" width="0" hidden="1" customWidth="1"/>
    <col min="5625" max="5625" width="4.5703125" customWidth="1"/>
    <col min="5626" max="5626" width="13.42578125" customWidth="1"/>
    <col min="5627" max="5627" width="14.85546875" customWidth="1"/>
    <col min="5628" max="5628" width="9.5703125" customWidth="1"/>
    <col min="5629" max="5629" width="5.28515625" customWidth="1"/>
    <col min="5630" max="5630" width="4" customWidth="1"/>
    <col min="5631" max="5631" width="3.5703125" customWidth="1"/>
    <col min="5632" max="5632" width="4.85546875" customWidth="1"/>
    <col min="5633" max="5633" width="4.7109375" customWidth="1"/>
    <col min="5634" max="5634" width="3.85546875" customWidth="1"/>
    <col min="5635" max="5635" width="5" customWidth="1"/>
    <col min="5636" max="5636" width="4.42578125" customWidth="1"/>
    <col min="5637" max="5637" width="4" customWidth="1"/>
    <col min="5638" max="5638" width="6.140625" customWidth="1"/>
    <col min="5639" max="5639" width="4.7109375" customWidth="1"/>
    <col min="5640" max="5640" width="5.140625" customWidth="1"/>
    <col min="5641" max="5641" width="0" hidden="1" customWidth="1"/>
    <col min="5881" max="5881" width="4.5703125" customWidth="1"/>
    <col min="5882" max="5882" width="13.42578125" customWidth="1"/>
    <col min="5883" max="5883" width="14.85546875" customWidth="1"/>
    <col min="5884" max="5884" width="9.5703125" customWidth="1"/>
    <col min="5885" max="5885" width="5.28515625" customWidth="1"/>
    <col min="5886" max="5886" width="4" customWidth="1"/>
    <col min="5887" max="5887" width="3.5703125" customWidth="1"/>
    <col min="5888" max="5888" width="4.85546875" customWidth="1"/>
    <col min="5889" max="5889" width="4.7109375" customWidth="1"/>
    <col min="5890" max="5890" width="3.85546875" customWidth="1"/>
    <col min="5891" max="5891" width="5" customWidth="1"/>
    <col min="5892" max="5892" width="4.42578125" customWidth="1"/>
    <col min="5893" max="5893" width="4" customWidth="1"/>
    <col min="5894" max="5894" width="6.140625" customWidth="1"/>
    <col min="5895" max="5895" width="4.7109375" customWidth="1"/>
    <col min="5896" max="5896" width="5.140625" customWidth="1"/>
    <col min="5897" max="5897" width="0" hidden="1" customWidth="1"/>
    <col min="6137" max="6137" width="4.5703125" customWidth="1"/>
    <col min="6138" max="6138" width="13.42578125" customWidth="1"/>
    <col min="6139" max="6139" width="14.85546875" customWidth="1"/>
    <col min="6140" max="6140" width="9.5703125" customWidth="1"/>
    <col min="6141" max="6141" width="5.28515625" customWidth="1"/>
    <col min="6142" max="6142" width="4" customWidth="1"/>
    <col min="6143" max="6143" width="3.5703125" customWidth="1"/>
    <col min="6144" max="6144" width="4.85546875" customWidth="1"/>
    <col min="6145" max="6145" width="4.7109375" customWidth="1"/>
    <col min="6146" max="6146" width="3.85546875" customWidth="1"/>
    <col min="6147" max="6147" width="5" customWidth="1"/>
    <col min="6148" max="6148" width="4.42578125" customWidth="1"/>
    <col min="6149" max="6149" width="4" customWidth="1"/>
    <col min="6150" max="6150" width="6.140625" customWidth="1"/>
    <col min="6151" max="6151" width="4.7109375" customWidth="1"/>
    <col min="6152" max="6152" width="5.140625" customWidth="1"/>
    <col min="6153" max="6153" width="0" hidden="1" customWidth="1"/>
    <col min="6393" max="6393" width="4.5703125" customWidth="1"/>
    <col min="6394" max="6394" width="13.42578125" customWidth="1"/>
    <col min="6395" max="6395" width="14.85546875" customWidth="1"/>
    <col min="6396" max="6396" width="9.5703125" customWidth="1"/>
    <col min="6397" max="6397" width="5.28515625" customWidth="1"/>
    <col min="6398" max="6398" width="4" customWidth="1"/>
    <col min="6399" max="6399" width="3.5703125" customWidth="1"/>
    <col min="6400" max="6400" width="4.85546875" customWidth="1"/>
    <col min="6401" max="6401" width="4.7109375" customWidth="1"/>
    <col min="6402" max="6402" width="3.85546875" customWidth="1"/>
    <col min="6403" max="6403" width="5" customWidth="1"/>
    <col min="6404" max="6404" width="4.42578125" customWidth="1"/>
    <col min="6405" max="6405" width="4" customWidth="1"/>
    <col min="6406" max="6406" width="6.140625" customWidth="1"/>
    <col min="6407" max="6407" width="4.7109375" customWidth="1"/>
    <col min="6408" max="6408" width="5.140625" customWidth="1"/>
    <col min="6409" max="6409" width="0" hidden="1" customWidth="1"/>
    <col min="6649" max="6649" width="4.5703125" customWidth="1"/>
    <col min="6650" max="6650" width="13.42578125" customWidth="1"/>
    <col min="6651" max="6651" width="14.85546875" customWidth="1"/>
    <col min="6652" max="6652" width="9.5703125" customWidth="1"/>
    <col min="6653" max="6653" width="5.28515625" customWidth="1"/>
    <col min="6654" max="6654" width="4" customWidth="1"/>
    <col min="6655" max="6655" width="3.5703125" customWidth="1"/>
    <col min="6656" max="6656" width="4.85546875" customWidth="1"/>
    <col min="6657" max="6657" width="4.7109375" customWidth="1"/>
    <col min="6658" max="6658" width="3.85546875" customWidth="1"/>
    <col min="6659" max="6659" width="5" customWidth="1"/>
    <col min="6660" max="6660" width="4.42578125" customWidth="1"/>
    <col min="6661" max="6661" width="4" customWidth="1"/>
    <col min="6662" max="6662" width="6.140625" customWidth="1"/>
    <col min="6663" max="6663" width="4.7109375" customWidth="1"/>
    <col min="6664" max="6664" width="5.140625" customWidth="1"/>
    <col min="6665" max="6665" width="0" hidden="1" customWidth="1"/>
    <col min="6905" max="6905" width="4.5703125" customWidth="1"/>
    <col min="6906" max="6906" width="13.42578125" customWidth="1"/>
    <col min="6907" max="6907" width="14.85546875" customWidth="1"/>
    <col min="6908" max="6908" width="9.5703125" customWidth="1"/>
    <col min="6909" max="6909" width="5.28515625" customWidth="1"/>
    <col min="6910" max="6910" width="4" customWidth="1"/>
    <col min="6911" max="6911" width="3.5703125" customWidth="1"/>
    <col min="6912" max="6912" width="4.85546875" customWidth="1"/>
    <col min="6913" max="6913" width="4.7109375" customWidth="1"/>
    <col min="6914" max="6914" width="3.85546875" customWidth="1"/>
    <col min="6915" max="6915" width="5" customWidth="1"/>
    <col min="6916" max="6916" width="4.42578125" customWidth="1"/>
    <col min="6917" max="6917" width="4" customWidth="1"/>
    <col min="6918" max="6918" width="6.140625" customWidth="1"/>
    <col min="6919" max="6919" width="4.7109375" customWidth="1"/>
    <col min="6920" max="6920" width="5.140625" customWidth="1"/>
    <col min="6921" max="6921" width="0" hidden="1" customWidth="1"/>
    <col min="7161" max="7161" width="4.5703125" customWidth="1"/>
    <col min="7162" max="7162" width="13.42578125" customWidth="1"/>
    <col min="7163" max="7163" width="14.85546875" customWidth="1"/>
    <col min="7164" max="7164" width="9.5703125" customWidth="1"/>
    <col min="7165" max="7165" width="5.28515625" customWidth="1"/>
    <col min="7166" max="7166" width="4" customWidth="1"/>
    <col min="7167" max="7167" width="3.5703125" customWidth="1"/>
    <col min="7168" max="7168" width="4.85546875" customWidth="1"/>
    <col min="7169" max="7169" width="4.7109375" customWidth="1"/>
    <col min="7170" max="7170" width="3.85546875" customWidth="1"/>
    <col min="7171" max="7171" width="5" customWidth="1"/>
    <col min="7172" max="7172" width="4.42578125" customWidth="1"/>
    <col min="7173" max="7173" width="4" customWidth="1"/>
    <col min="7174" max="7174" width="6.140625" customWidth="1"/>
    <col min="7175" max="7175" width="4.7109375" customWidth="1"/>
    <col min="7176" max="7176" width="5.140625" customWidth="1"/>
    <col min="7177" max="7177" width="0" hidden="1" customWidth="1"/>
    <col min="7417" max="7417" width="4.5703125" customWidth="1"/>
    <col min="7418" max="7418" width="13.42578125" customWidth="1"/>
    <col min="7419" max="7419" width="14.85546875" customWidth="1"/>
    <col min="7420" max="7420" width="9.5703125" customWidth="1"/>
    <col min="7421" max="7421" width="5.28515625" customWidth="1"/>
    <col min="7422" max="7422" width="4" customWidth="1"/>
    <col min="7423" max="7423" width="3.5703125" customWidth="1"/>
    <col min="7424" max="7424" width="4.85546875" customWidth="1"/>
    <col min="7425" max="7425" width="4.7109375" customWidth="1"/>
    <col min="7426" max="7426" width="3.85546875" customWidth="1"/>
    <col min="7427" max="7427" width="5" customWidth="1"/>
    <col min="7428" max="7428" width="4.42578125" customWidth="1"/>
    <col min="7429" max="7429" width="4" customWidth="1"/>
    <col min="7430" max="7430" width="6.140625" customWidth="1"/>
    <col min="7431" max="7431" width="4.7109375" customWidth="1"/>
    <col min="7432" max="7432" width="5.140625" customWidth="1"/>
    <col min="7433" max="7433" width="0" hidden="1" customWidth="1"/>
    <col min="7673" max="7673" width="4.5703125" customWidth="1"/>
    <col min="7674" max="7674" width="13.42578125" customWidth="1"/>
    <col min="7675" max="7675" width="14.85546875" customWidth="1"/>
    <col min="7676" max="7676" width="9.5703125" customWidth="1"/>
    <col min="7677" max="7677" width="5.28515625" customWidth="1"/>
    <col min="7678" max="7678" width="4" customWidth="1"/>
    <col min="7679" max="7679" width="3.5703125" customWidth="1"/>
    <col min="7680" max="7680" width="4.85546875" customWidth="1"/>
    <col min="7681" max="7681" width="4.7109375" customWidth="1"/>
    <col min="7682" max="7682" width="3.85546875" customWidth="1"/>
    <col min="7683" max="7683" width="5" customWidth="1"/>
    <col min="7684" max="7684" width="4.42578125" customWidth="1"/>
    <col min="7685" max="7685" width="4" customWidth="1"/>
    <col min="7686" max="7686" width="6.140625" customWidth="1"/>
    <col min="7687" max="7687" width="4.7109375" customWidth="1"/>
    <col min="7688" max="7688" width="5.140625" customWidth="1"/>
    <col min="7689" max="7689" width="0" hidden="1" customWidth="1"/>
    <col min="7929" max="7929" width="4.5703125" customWidth="1"/>
    <col min="7930" max="7930" width="13.42578125" customWidth="1"/>
    <col min="7931" max="7931" width="14.85546875" customWidth="1"/>
    <col min="7932" max="7932" width="9.5703125" customWidth="1"/>
    <col min="7933" max="7933" width="5.28515625" customWidth="1"/>
    <col min="7934" max="7934" width="4" customWidth="1"/>
    <col min="7935" max="7935" width="3.5703125" customWidth="1"/>
    <col min="7936" max="7936" width="4.85546875" customWidth="1"/>
    <col min="7937" max="7937" width="4.7109375" customWidth="1"/>
    <col min="7938" max="7938" width="3.85546875" customWidth="1"/>
    <col min="7939" max="7939" width="5" customWidth="1"/>
    <col min="7940" max="7940" width="4.42578125" customWidth="1"/>
    <col min="7941" max="7941" width="4" customWidth="1"/>
    <col min="7942" max="7942" width="6.140625" customWidth="1"/>
    <col min="7943" max="7943" width="4.7109375" customWidth="1"/>
    <col min="7944" max="7944" width="5.140625" customWidth="1"/>
    <col min="7945" max="7945" width="0" hidden="1" customWidth="1"/>
    <col min="8185" max="8185" width="4.5703125" customWidth="1"/>
    <col min="8186" max="8186" width="13.42578125" customWidth="1"/>
    <col min="8187" max="8187" width="14.85546875" customWidth="1"/>
    <col min="8188" max="8188" width="9.5703125" customWidth="1"/>
    <col min="8189" max="8189" width="5.28515625" customWidth="1"/>
    <col min="8190" max="8190" width="4" customWidth="1"/>
    <col min="8191" max="8191" width="3.5703125" customWidth="1"/>
    <col min="8192" max="8192" width="4.85546875" customWidth="1"/>
    <col min="8193" max="8193" width="4.7109375" customWidth="1"/>
    <col min="8194" max="8194" width="3.85546875" customWidth="1"/>
    <col min="8195" max="8195" width="5" customWidth="1"/>
    <col min="8196" max="8196" width="4.42578125" customWidth="1"/>
    <col min="8197" max="8197" width="4" customWidth="1"/>
    <col min="8198" max="8198" width="6.140625" customWidth="1"/>
    <col min="8199" max="8199" width="4.7109375" customWidth="1"/>
    <col min="8200" max="8200" width="5.140625" customWidth="1"/>
    <col min="8201" max="8201" width="0" hidden="1" customWidth="1"/>
    <col min="8441" max="8441" width="4.5703125" customWidth="1"/>
    <col min="8442" max="8442" width="13.42578125" customWidth="1"/>
    <col min="8443" max="8443" width="14.85546875" customWidth="1"/>
    <col min="8444" max="8444" width="9.5703125" customWidth="1"/>
    <col min="8445" max="8445" width="5.28515625" customWidth="1"/>
    <col min="8446" max="8446" width="4" customWidth="1"/>
    <col min="8447" max="8447" width="3.5703125" customWidth="1"/>
    <col min="8448" max="8448" width="4.85546875" customWidth="1"/>
    <col min="8449" max="8449" width="4.7109375" customWidth="1"/>
    <col min="8450" max="8450" width="3.85546875" customWidth="1"/>
    <col min="8451" max="8451" width="5" customWidth="1"/>
    <col min="8452" max="8452" width="4.42578125" customWidth="1"/>
    <col min="8453" max="8453" width="4" customWidth="1"/>
    <col min="8454" max="8454" width="6.140625" customWidth="1"/>
    <col min="8455" max="8455" width="4.7109375" customWidth="1"/>
    <col min="8456" max="8456" width="5.140625" customWidth="1"/>
    <col min="8457" max="8457" width="0" hidden="1" customWidth="1"/>
    <col min="8697" max="8697" width="4.5703125" customWidth="1"/>
    <col min="8698" max="8698" width="13.42578125" customWidth="1"/>
    <col min="8699" max="8699" width="14.85546875" customWidth="1"/>
    <col min="8700" max="8700" width="9.5703125" customWidth="1"/>
    <col min="8701" max="8701" width="5.28515625" customWidth="1"/>
    <col min="8702" max="8702" width="4" customWidth="1"/>
    <col min="8703" max="8703" width="3.5703125" customWidth="1"/>
    <col min="8704" max="8704" width="4.85546875" customWidth="1"/>
    <col min="8705" max="8705" width="4.7109375" customWidth="1"/>
    <col min="8706" max="8706" width="3.85546875" customWidth="1"/>
    <col min="8707" max="8707" width="5" customWidth="1"/>
    <col min="8708" max="8708" width="4.42578125" customWidth="1"/>
    <col min="8709" max="8709" width="4" customWidth="1"/>
    <col min="8710" max="8710" width="6.140625" customWidth="1"/>
    <col min="8711" max="8711" width="4.7109375" customWidth="1"/>
    <col min="8712" max="8712" width="5.140625" customWidth="1"/>
    <col min="8713" max="8713" width="0" hidden="1" customWidth="1"/>
    <col min="8953" max="8953" width="4.5703125" customWidth="1"/>
    <col min="8954" max="8954" width="13.42578125" customWidth="1"/>
    <col min="8955" max="8955" width="14.85546875" customWidth="1"/>
    <col min="8956" max="8956" width="9.5703125" customWidth="1"/>
    <col min="8957" max="8957" width="5.28515625" customWidth="1"/>
    <col min="8958" max="8958" width="4" customWidth="1"/>
    <col min="8959" max="8959" width="3.5703125" customWidth="1"/>
    <col min="8960" max="8960" width="4.85546875" customWidth="1"/>
    <col min="8961" max="8961" width="4.7109375" customWidth="1"/>
    <col min="8962" max="8962" width="3.85546875" customWidth="1"/>
    <col min="8963" max="8963" width="5" customWidth="1"/>
    <col min="8964" max="8964" width="4.42578125" customWidth="1"/>
    <col min="8965" max="8965" width="4" customWidth="1"/>
    <col min="8966" max="8966" width="6.140625" customWidth="1"/>
    <col min="8967" max="8967" width="4.7109375" customWidth="1"/>
    <col min="8968" max="8968" width="5.140625" customWidth="1"/>
    <col min="8969" max="8969" width="0" hidden="1" customWidth="1"/>
    <col min="9209" max="9209" width="4.5703125" customWidth="1"/>
    <col min="9210" max="9210" width="13.42578125" customWidth="1"/>
    <col min="9211" max="9211" width="14.85546875" customWidth="1"/>
    <col min="9212" max="9212" width="9.5703125" customWidth="1"/>
    <col min="9213" max="9213" width="5.28515625" customWidth="1"/>
    <col min="9214" max="9214" width="4" customWidth="1"/>
    <col min="9215" max="9215" width="3.5703125" customWidth="1"/>
    <col min="9216" max="9216" width="4.85546875" customWidth="1"/>
    <col min="9217" max="9217" width="4.7109375" customWidth="1"/>
    <col min="9218" max="9218" width="3.85546875" customWidth="1"/>
    <col min="9219" max="9219" width="5" customWidth="1"/>
    <col min="9220" max="9220" width="4.42578125" customWidth="1"/>
    <col min="9221" max="9221" width="4" customWidth="1"/>
    <col min="9222" max="9222" width="6.140625" customWidth="1"/>
    <col min="9223" max="9223" width="4.7109375" customWidth="1"/>
    <col min="9224" max="9224" width="5.140625" customWidth="1"/>
    <col min="9225" max="9225" width="0" hidden="1" customWidth="1"/>
    <col min="9465" max="9465" width="4.5703125" customWidth="1"/>
    <col min="9466" max="9466" width="13.42578125" customWidth="1"/>
    <col min="9467" max="9467" width="14.85546875" customWidth="1"/>
    <col min="9468" max="9468" width="9.5703125" customWidth="1"/>
    <col min="9469" max="9469" width="5.28515625" customWidth="1"/>
    <col min="9470" max="9470" width="4" customWidth="1"/>
    <col min="9471" max="9471" width="3.5703125" customWidth="1"/>
    <col min="9472" max="9472" width="4.85546875" customWidth="1"/>
    <col min="9473" max="9473" width="4.7109375" customWidth="1"/>
    <col min="9474" max="9474" width="3.85546875" customWidth="1"/>
    <col min="9475" max="9475" width="5" customWidth="1"/>
    <col min="9476" max="9476" width="4.42578125" customWidth="1"/>
    <col min="9477" max="9477" width="4" customWidth="1"/>
    <col min="9478" max="9478" width="6.140625" customWidth="1"/>
    <col min="9479" max="9479" width="4.7109375" customWidth="1"/>
    <col min="9480" max="9480" width="5.140625" customWidth="1"/>
    <col min="9481" max="9481" width="0" hidden="1" customWidth="1"/>
    <col min="9721" max="9721" width="4.5703125" customWidth="1"/>
    <col min="9722" max="9722" width="13.42578125" customWidth="1"/>
    <col min="9723" max="9723" width="14.85546875" customWidth="1"/>
    <col min="9724" max="9724" width="9.5703125" customWidth="1"/>
    <col min="9725" max="9725" width="5.28515625" customWidth="1"/>
    <col min="9726" max="9726" width="4" customWidth="1"/>
    <col min="9727" max="9727" width="3.5703125" customWidth="1"/>
    <col min="9728" max="9728" width="4.85546875" customWidth="1"/>
    <col min="9729" max="9729" width="4.7109375" customWidth="1"/>
    <col min="9730" max="9730" width="3.85546875" customWidth="1"/>
    <col min="9731" max="9731" width="5" customWidth="1"/>
    <col min="9732" max="9732" width="4.42578125" customWidth="1"/>
    <col min="9733" max="9733" width="4" customWidth="1"/>
    <col min="9734" max="9734" width="6.140625" customWidth="1"/>
    <col min="9735" max="9735" width="4.7109375" customWidth="1"/>
    <col min="9736" max="9736" width="5.140625" customWidth="1"/>
    <col min="9737" max="9737" width="0" hidden="1" customWidth="1"/>
    <col min="9977" max="9977" width="4.5703125" customWidth="1"/>
    <col min="9978" max="9978" width="13.42578125" customWidth="1"/>
    <col min="9979" max="9979" width="14.85546875" customWidth="1"/>
    <col min="9980" max="9980" width="9.5703125" customWidth="1"/>
    <col min="9981" max="9981" width="5.28515625" customWidth="1"/>
    <col min="9982" max="9982" width="4" customWidth="1"/>
    <col min="9983" max="9983" width="3.5703125" customWidth="1"/>
    <col min="9984" max="9984" width="4.85546875" customWidth="1"/>
    <col min="9985" max="9985" width="4.7109375" customWidth="1"/>
    <col min="9986" max="9986" width="3.85546875" customWidth="1"/>
    <col min="9987" max="9987" width="5" customWidth="1"/>
    <col min="9988" max="9988" width="4.42578125" customWidth="1"/>
    <col min="9989" max="9989" width="4" customWidth="1"/>
    <col min="9990" max="9990" width="6.140625" customWidth="1"/>
    <col min="9991" max="9991" width="4.7109375" customWidth="1"/>
    <col min="9992" max="9992" width="5.140625" customWidth="1"/>
    <col min="9993" max="9993" width="0" hidden="1" customWidth="1"/>
    <col min="10233" max="10233" width="4.5703125" customWidth="1"/>
    <col min="10234" max="10234" width="13.42578125" customWidth="1"/>
    <col min="10235" max="10235" width="14.85546875" customWidth="1"/>
    <col min="10236" max="10236" width="9.5703125" customWidth="1"/>
    <col min="10237" max="10237" width="5.28515625" customWidth="1"/>
    <col min="10238" max="10238" width="4" customWidth="1"/>
    <col min="10239" max="10239" width="3.5703125" customWidth="1"/>
    <col min="10240" max="10240" width="4.85546875" customWidth="1"/>
    <col min="10241" max="10241" width="4.7109375" customWidth="1"/>
    <col min="10242" max="10242" width="3.85546875" customWidth="1"/>
    <col min="10243" max="10243" width="5" customWidth="1"/>
    <col min="10244" max="10244" width="4.42578125" customWidth="1"/>
    <col min="10245" max="10245" width="4" customWidth="1"/>
    <col min="10246" max="10246" width="6.140625" customWidth="1"/>
    <col min="10247" max="10247" width="4.7109375" customWidth="1"/>
    <col min="10248" max="10248" width="5.140625" customWidth="1"/>
    <col min="10249" max="10249" width="0" hidden="1" customWidth="1"/>
    <col min="10489" max="10489" width="4.5703125" customWidth="1"/>
    <col min="10490" max="10490" width="13.42578125" customWidth="1"/>
    <col min="10491" max="10491" width="14.85546875" customWidth="1"/>
    <col min="10492" max="10492" width="9.5703125" customWidth="1"/>
    <col min="10493" max="10493" width="5.28515625" customWidth="1"/>
    <col min="10494" max="10494" width="4" customWidth="1"/>
    <col min="10495" max="10495" width="3.5703125" customWidth="1"/>
    <col min="10496" max="10496" width="4.85546875" customWidth="1"/>
    <col min="10497" max="10497" width="4.7109375" customWidth="1"/>
    <col min="10498" max="10498" width="3.85546875" customWidth="1"/>
    <col min="10499" max="10499" width="5" customWidth="1"/>
    <col min="10500" max="10500" width="4.42578125" customWidth="1"/>
    <col min="10501" max="10501" width="4" customWidth="1"/>
    <col min="10502" max="10502" width="6.140625" customWidth="1"/>
    <col min="10503" max="10503" width="4.7109375" customWidth="1"/>
    <col min="10504" max="10504" width="5.140625" customWidth="1"/>
    <col min="10505" max="10505" width="0" hidden="1" customWidth="1"/>
    <col min="10745" max="10745" width="4.5703125" customWidth="1"/>
    <col min="10746" max="10746" width="13.42578125" customWidth="1"/>
    <col min="10747" max="10747" width="14.85546875" customWidth="1"/>
    <col min="10748" max="10748" width="9.5703125" customWidth="1"/>
    <col min="10749" max="10749" width="5.28515625" customWidth="1"/>
    <col min="10750" max="10750" width="4" customWidth="1"/>
    <col min="10751" max="10751" width="3.5703125" customWidth="1"/>
    <col min="10752" max="10752" width="4.85546875" customWidth="1"/>
    <col min="10753" max="10753" width="4.7109375" customWidth="1"/>
    <col min="10754" max="10754" width="3.85546875" customWidth="1"/>
    <col min="10755" max="10755" width="5" customWidth="1"/>
    <col min="10756" max="10756" width="4.42578125" customWidth="1"/>
    <col min="10757" max="10757" width="4" customWidth="1"/>
    <col min="10758" max="10758" width="6.140625" customWidth="1"/>
    <col min="10759" max="10759" width="4.7109375" customWidth="1"/>
    <col min="10760" max="10760" width="5.140625" customWidth="1"/>
    <col min="10761" max="10761" width="0" hidden="1" customWidth="1"/>
    <col min="11001" max="11001" width="4.5703125" customWidth="1"/>
    <col min="11002" max="11002" width="13.42578125" customWidth="1"/>
    <col min="11003" max="11003" width="14.85546875" customWidth="1"/>
    <col min="11004" max="11004" width="9.5703125" customWidth="1"/>
    <col min="11005" max="11005" width="5.28515625" customWidth="1"/>
    <col min="11006" max="11006" width="4" customWidth="1"/>
    <col min="11007" max="11007" width="3.5703125" customWidth="1"/>
    <col min="11008" max="11008" width="4.85546875" customWidth="1"/>
    <col min="11009" max="11009" width="4.7109375" customWidth="1"/>
    <col min="11010" max="11010" width="3.85546875" customWidth="1"/>
    <col min="11011" max="11011" width="5" customWidth="1"/>
    <col min="11012" max="11012" width="4.42578125" customWidth="1"/>
    <col min="11013" max="11013" width="4" customWidth="1"/>
    <col min="11014" max="11014" width="6.140625" customWidth="1"/>
    <col min="11015" max="11015" width="4.7109375" customWidth="1"/>
    <col min="11016" max="11016" width="5.140625" customWidth="1"/>
    <col min="11017" max="11017" width="0" hidden="1" customWidth="1"/>
    <col min="11257" max="11257" width="4.5703125" customWidth="1"/>
    <col min="11258" max="11258" width="13.42578125" customWidth="1"/>
    <col min="11259" max="11259" width="14.85546875" customWidth="1"/>
    <col min="11260" max="11260" width="9.5703125" customWidth="1"/>
    <col min="11261" max="11261" width="5.28515625" customWidth="1"/>
    <col min="11262" max="11262" width="4" customWidth="1"/>
    <col min="11263" max="11263" width="3.5703125" customWidth="1"/>
    <col min="11264" max="11264" width="4.85546875" customWidth="1"/>
    <col min="11265" max="11265" width="4.7109375" customWidth="1"/>
    <col min="11266" max="11266" width="3.85546875" customWidth="1"/>
    <col min="11267" max="11267" width="5" customWidth="1"/>
    <col min="11268" max="11268" width="4.42578125" customWidth="1"/>
    <col min="11269" max="11269" width="4" customWidth="1"/>
    <col min="11270" max="11270" width="6.140625" customWidth="1"/>
    <col min="11271" max="11271" width="4.7109375" customWidth="1"/>
    <col min="11272" max="11272" width="5.140625" customWidth="1"/>
    <col min="11273" max="11273" width="0" hidden="1" customWidth="1"/>
    <col min="11513" max="11513" width="4.5703125" customWidth="1"/>
    <col min="11514" max="11514" width="13.42578125" customWidth="1"/>
    <col min="11515" max="11515" width="14.85546875" customWidth="1"/>
    <col min="11516" max="11516" width="9.5703125" customWidth="1"/>
    <col min="11517" max="11517" width="5.28515625" customWidth="1"/>
    <col min="11518" max="11518" width="4" customWidth="1"/>
    <col min="11519" max="11519" width="3.5703125" customWidth="1"/>
    <col min="11520" max="11520" width="4.85546875" customWidth="1"/>
    <col min="11521" max="11521" width="4.7109375" customWidth="1"/>
    <col min="11522" max="11522" width="3.85546875" customWidth="1"/>
    <col min="11523" max="11523" width="5" customWidth="1"/>
    <col min="11524" max="11524" width="4.42578125" customWidth="1"/>
    <col min="11525" max="11525" width="4" customWidth="1"/>
    <col min="11526" max="11526" width="6.140625" customWidth="1"/>
    <col min="11527" max="11527" width="4.7109375" customWidth="1"/>
    <col min="11528" max="11528" width="5.140625" customWidth="1"/>
    <col min="11529" max="11529" width="0" hidden="1" customWidth="1"/>
    <col min="11769" max="11769" width="4.5703125" customWidth="1"/>
    <col min="11770" max="11770" width="13.42578125" customWidth="1"/>
    <col min="11771" max="11771" width="14.85546875" customWidth="1"/>
    <col min="11772" max="11772" width="9.5703125" customWidth="1"/>
    <col min="11773" max="11773" width="5.28515625" customWidth="1"/>
    <col min="11774" max="11774" width="4" customWidth="1"/>
    <col min="11775" max="11775" width="3.5703125" customWidth="1"/>
    <col min="11776" max="11776" width="4.85546875" customWidth="1"/>
    <col min="11777" max="11777" width="4.7109375" customWidth="1"/>
    <col min="11778" max="11778" width="3.85546875" customWidth="1"/>
    <col min="11779" max="11779" width="5" customWidth="1"/>
    <col min="11780" max="11780" width="4.42578125" customWidth="1"/>
    <col min="11781" max="11781" width="4" customWidth="1"/>
    <col min="11782" max="11782" width="6.140625" customWidth="1"/>
    <col min="11783" max="11783" width="4.7109375" customWidth="1"/>
    <col min="11784" max="11784" width="5.140625" customWidth="1"/>
    <col min="11785" max="11785" width="0" hidden="1" customWidth="1"/>
    <col min="12025" max="12025" width="4.5703125" customWidth="1"/>
    <col min="12026" max="12026" width="13.42578125" customWidth="1"/>
    <col min="12027" max="12027" width="14.85546875" customWidth="1"/>
    <col min="12028" max="12028" width="9.5703125" customWidth="1"/>
    <col min="12029" max="12029" width="5.28515625" customWidth="1"/>
    <col min="12030" max="12030" width="4" customWidth="1"/>
    <col min="12031" max="12031" width="3.5703125" customWidth="1"/>
    <col min="12032" max="12032" width="4.85546875" customWidth="1"/>
    <col min="12033" max="12033" width="4.7109375" customWidth="1"/>
    <col min="12034" max="12034" width="3.85546875" customWidth="1"/>
    <col min="12035" max="12035" width="5" customWidth="1"/>
    <col min="12036" max="12036" width="4.42578125" customWidth="1"/>
    <col min="12037" max="12037" width="4" customWidth="1"/>
    <col min="12038" max="12038" width="6.140625" customWidth="1"/>
    <col min="12039" max="12039" width="4.7109375" customWidth="1"/>
    <col min="12040" max="12040" width="5.140625" customWidth="1"/>
    <col min="12041" max="12041" width="0" hidden="1" customWidth="1"/>
    <col min="12281" max="12281" width="4.5703125" customWidth="1"/>
    <col min="12282" max="12282" width="13.42578125" customWidth="1"/>
    <col min="12283" max="12283" width="14.85546875" customWidth="1"/>
    <col min="12284" max="12284" width="9.5703125" customWidth="1"/>
    <col min="12285" max="12285" width="5.28515625" customWidth="1"/>
    <col min="12286" max="12286" width="4" customWidth="1"/>
    <col min="12287" max="12287" width="3.5703125" customWidth="1"/>
    <col min="12288" max="12288" width="4.85546875" customWidth="1"/>
    <col min="12289" max="12289" width="4.7109375" customWidth="1"/>
    <col min="12290" max="12290" width="3.85546875" customWidth="1"/>
    <col min="12291" max="12291" width="5" customWidth="1"/>
    <col min="12292" max="12292" width="4.42578125" customWidth="1"/>
    <col min="12293" max="12293" width="4" customWidth="1"/>
    <col min="12294" max="12294" width="6.140625" customWidth="1"/>
    <col min="12295" max="12295" width="4.7109375" customWidth="1"/>
    <col min="12296" max="12296" width="5.140625" customWidth="1"/>
    <col min="12297" max="12297" width="0" hidden="1" customWidth="1"/>
    <col min="12537" max="12537" width="4.5703125" customWidth="1"/>
    <col min="12538" max="12538" width="13.42578125" customWidth="1"/>
    <col min="12539" max="12539" width="14.85546875" customWidth="1"/>
    <col min="12540" max="12540" width="9.5703125" customWidth="1"/>
    <col min="12541" max="12541" width="5.28515625" customWidth="1"/>
    <col min="12542" max="12542" width="4" customWidth="1"/>
    <col min="12543" max="12543" width="3.5703125" customWidth="1"/>
    <col min="12544" max="12544" width="4.85546875" customWidth="1"/>
    <col min="12545" max="12545" width="4.7109375" customWidth="1"/>
    <col min="12546" max="12546" width="3.85546875" customWidth="1"/>
    <col min="12547" max="12547" width="5" customWidth="1"/>
    <col min="12548" max="12548" width="4.42578125" customWidth="1"/>
    <col min="12549" max="12549" width="4" customWidth="1"/>
    <col min="12550" max="12550" width="6.140625" customWidth="1"/>
    <col min="12551" max="12551" width="4.7109375" customWidth="1"/>
    <col min="12552" max="12552" width="5.140625" customWidth="1"/>
    <col min="12553" max="12553" width="0" hidden="1" customWidth="1"/>
    <col min="12793" max="12793" width="4.5703125" customWidth="1"/>
    <col min="12794" max="12794" width="13.42578125" customWidth="1"/>
    <col min="12795" max="12795" width="14.85546875" customWidth="1"/>
    <col min="12796" max="12796" width="9.5703125" customWidth="1"/>
    <col min="12797" max="12797" width="5.28515625" customWidth="1"/>
    <col min="12798" max="12798" width="4" customWidth="1"/>
    <col min="12799" max="12799" width="3.5703125" customWidth="1"/>
    <col min="12800" max="12800" width="4.85546875" customWidth="1"/>
    <col min="12801" max="12801" width="4.7109375" customWidth="1"/>
    <col min="12802" max="12802" width="3.85546875" customWidth="1"/>
    <col min="12803" max="12803" width="5" customWidth="1"/>
    <col min="12804" max="12804" width="4.42578125" customWidth="1"/>
    <col min="12805" max="12805" width="4" customWidth="1"/>
    <col min="12806" max="12806" width="6.140625" customWidth="1"/>
    <col min="12807" max="12807" width="4.7109375" customWidth="1"/>
    <col min="12808" max="12808" width="5.140625" customWidth="1"/>
    <col min="12809" max="12809" width="0" hidden="1" customWidth="1"/>
    <col min="13049" max="13049" width="4.5703125" customWidth="1"/>
    <col min="13050" max="13050" width="13.42578125" customWidth="1"/>
    <col min="13051" max="13051" width="14.85546875" customWidth="1"/>
    <col min="13052" max="13052" width="9.5703125" customWidth="1"/>
    <col min="13053" max="13053" width="5.28515625" customWidth="1"/>
    <col min="13054" max="13054" width="4" customWidth="1"/>
    <col min="13055" max="13055" width="3.5703125" customWidth="1"/>
    <col min="13056" max="13056" width="4.85546875" customWidth="1"/>
    <col min="13057" max="13057" width="4.7109375" customWidth="1"/>
    <col min="13058" max="13058" width="3.85546875" customWidth="1"/>
    <col min="13059" max="13059" width="5" customWidth="1"/>
    <col min="13060" max="13060" width="4.42578125" customWidth="1"/>
    <col min="13061" max="13061" width="4" customWidth="1"/>
    <col min="13062" max="13062" width="6.140625" customWidth="1"/>
    <col min="13063" max="13063" width="4.7109375" customWidth="1"/>
    <col min="13064" max="13064" width="5.140625" customWidth="1"/>
    <col min="13065" max="13065" width="0" hidden="1" customWidth="1"/>
    <col min="13305" max="13305" width="4.5703125" customWidth="1"/>
    <col min="13306" max="13306" width="13.42578125" customWidth="1"/>
    <col min="13307" max="13307" width="14.85546875" customWidth="1"/>
    <col min="13308" max="13308" width="9.5703125" customWidth="1"/>
    <col min="13309" max="13309" width="5.28515625" customWidth="1"/>
    <col min="13310" max="13310" width="4" customWidth="1"/>
    <col min="13311" max="13311" width="3.5703125" customWidth="1"/>
    <col min="13312" max="13312" width="4.85546875" customWidth="1"/>
    <col min="13313" max="13313" width="4.7109375" customWidth="1"/>
    <col min="13314" max="13314" width="3.85546875" customWidth="1"/>
    <col min="13315" max="13315" width="5" customWidth="1"/>
    <col min="13316" max="13316" width="4.42578125" customWidth="1"/>
    <col min="13317" max="13317" width="4" customWidth="1"/>
    <col min="13318" max="13318" width="6.140625" customWidth="1"/>
    <col min="13319" max="13319" width="4.7109375" customWidth="1"/>
    <col min="13320" max="13320" width="5.140625" customWidth="1"/>
    <col min="13321" max="13321" width="0" hidden="1" customWidth="1"/>
    <col min="13561" max="13561" width="4.5703125" customWidth="1"/>
    <col min="13562" max="13562" width="13.42578125" customWidth="1"/>
    <col min="13563" max="13563" width="14.85546875" customWidth="1"/>
    <col min="13564" max="13564" width="9.5703125" customWidth="1"/>
    <col min="13565" max="13565" width="5.28515625" customWidth="1"/>
    <col min="13566" max="13566" width="4" customWidth="1"/>
    <col min="13567" max="13567" width="3.5703125" customWidth="1"/>
    <col min="13568" max="13568" width="4.85546875" customWidth="1"/>
    <col min="13569" max="13569" width="4.7109375" customWidth="1"/>
    <col min="13570" max="13570" width="3.85546875" customWidth="1"/>
    <col min="13571" max="13571" width="5" customWidth="1"/>
    <col min="13572" max="13572" width="4.42578125" customWidth="1"/>
    <col min="13573" max="13573" width="4" customWidth="1"/>
    <col min="13574" max="13574" width="6.140625" customWidth="1"/>
    <col min="13575" max="13575" width="4.7109375" customWidth="1"/>
    <col min="13576" max="13576" width="5.140625" customWidth="1"/>
    <col min="13577" max="13577" width="0" hidden="1" customWidth="1"/>
    <col min="13817" max="13817" width="4.5703125" customWidth="1"/>
    <col min="13818" max="13818" width="13.42578125" customWidth="1"/>
    <col min="13819" max="13819" width="14.85546875" customWidth="1"/>
    <col min="13820" max="13820" width="9.5703125" customWidth="1"/>
    <col min="13821" max="13821" width="5.28515625" customWidth="1"/>
    <col min="13822" max="13822" width="4" customWidth="1"/>
    <col min="13823" max="13823" width="3.5703125" customWidth="1"/>
    <col min="13824" max="13824" width="4.85546875" customWidth="1"/>
    <col min="13825" max="13825" width="4.7109375" customWidth="1"/>
    <col min="13826" max="13826" width="3.85546875" customWidth="1"/>
    <col min="13827" max="13827" width="5" customWidth="1"/>
    <col min="13828" max="13828" width="4.42578125" customWidth="1"/>
    <col min="13829" max="13829" width="4" customWidth="1"/>
    <col min="13830" max="13830" width="6.140625" customWidth="1"/>
    <col min="13831" max="13831" width="4.7109375" customWidth="1"/>
    <col min="13832" max="13832" width="5.140625" customWidth="1"/>
    <col min="13833" max="13833" width="0" hidden="1" customWidth="1"/>
    <col min="14073" max="14073" width="4.5703125" customWidth="1"/>
    <col min="14074" max="14074" width="13.42578125" customWidth="1"/>
    <col min="14075" max="14075" width="14.85546875" customWidth="1"/>
    <col min="14076" max="14076" width="9.5703125" customWidth="1"/>
    <col min="14077" max="14077" width="5.28515625" customWidth="1"/>
    <col min="14078" max="14078" width="4" customWidth="1"/>
    <col min="14079" max="14079" width="3.5703125" customWidth="1"/>
    <col min="14080" max="14080" width="4.85546875" customWidth="1"/>
    <col min="14081" max="14081" width="4.7109375" customWidth="1"/>
    <col min="14082" max="14082" width="3.85546875" customWidth="1"/>
    <col min="14083" max="14083" width="5" customWidth="1"/>
    <col min="14084" max="14084" width="4.42578125" customWidth="1"/>
    <col min="14085" max="14085" width="4" customWidth="1"/>
    <col min="14086" max="14086" width="6.140625" customWidth="1"/>
    <col min="14087" max="14087" width="4.7109375" customWidth="1"/>
    <col min="14088" max="14088" width="5.140625" customWidth="1"/>
    <col min="14089" max="14089" width="0" hidden="1" customWidth="1"/>
    <col min="14329" max="14329" width="4.5703125" customWidth="1"/>
    <col min="14330" max="14330" width="13.42578125" customWidth="1"/>
    <col min="14331" max="14331" width="14.85546875" customWidth="1"/>
    <col min="14332" max="14332" width="9.5703125" customWidth="1"/>
    <col min="14333" max="14333" width="5.28515625" customWidth="1"/>
    <col min="14334" max="14334" width="4" customWidth="1"/>
    <col min="14335" max="14335" width="3.5703125" customWidth="1"/>
    <col min="14336" max="14336" width="4.85546875" customWidth="1"/>
    <col min="14337" max="14337" width="4.7109375" customWidth="1"/>
    <col min="14338" max="14338" width="3.85546875" customWidth="1"/>
    <col min="14339" max="14339" width="5" customWidth="1"/>
    <col min="14340" max="14340" width="4.42578125" customWidth="1"/>
    <col min="14341" max="14341" width="4" customWidth="1"/>
    <col min="14342" max="14342" width="6.140625" customWidth="1"/>
    <col min="14343" max="14343" width="4.7109375" customWidth="1"/>
    <col min="14344" max="14344" width="5.140625" customWidth="1"/>
    <col min="14345" max="14345" width="0" hidden="1" customWidth="1"/>
    <col min="14585" max="14585" width="4.5703125" customWidth="1"/>
    <col min="14586" max="14586" width="13.42578125" customWidth="1"/>
    <col min="14587" max="14587" width="14.85546875" customWidth="1"/>
    <col min="14588" max="14588" width="9.5703125" customWidth="1"/>
    <col min="14589" max="14589" width="5.28515625" customWidth="1"/>
    <col min="14590" max="14590" width="4" customWidth="1"/>
    <col min="14591" max="14591" width="3.5703125" customWidth="1"/>
    <col min="14592" max="14592" width="4.85546875" customWidth="1"/>
    <col min="14593" max="14593" width="4.7109375" customWidth="1"/>
    <col min="14594" max="14594" width="3.85546875" customWidth="1"/>
    <col min="14595" max="14595" width="5" customWidth="1"/>
    <col min="14596" max="14596" width="4.42578125" customWidth="1"/>
    <col min="14597" max="14597" width="4" customWidth="1"/>
    <col min="14598" max="14598" width="6.140625" customWidth="1"/>
    <col min="14599" max="14599" width="4.7109375" customWidth="1"/>
    <col min="14600" max="14600" width="5.140625" customWidth="1"/>
    <col min="14601" max="14601" width="0" hidden="1" customWidth="1"/>
    <col min="14841" max="14841" width="4.5703125" customWidth="1"/>
    <col min="14842" max="14842" width="13.42578125" customWidth="1"/>
    <col min="14843" max="14843" width="14.85546875" customWidth="1"/>
    <col min="14844" max="14844" width="9.5703125" customWidth="1"/>
    <col min="14845" max="14845" width="5.28515625" customWidth="1"/>
    <col min="14846" max="14846" width="4" customWidth="1"/>
    <col min="14847" max="14847" width="3.5703125" customWidth="1"/>
    <col min="14848" max="14848" width="4.85546875" customWidth="1"/>
    <col min="14849" max="14849" width="4.7109375" customWidth="1"/>
    <col min="14850" max="14850" width="3.85546875" customWidth="1"/>
    <col min="14851" max="14851" width="5" customWidth="1"/>
    <col min="14852" max="14852" width="4.42578125" customWidth="1"/>
    <col min="14853" max="14853" width="4" customWidth="1"/>
    <col min="14854" max="14854" width="6.140625" customWidth="1"/>
    <col min="14855" max="14855" width="4.7109375" customWidth="1"/>
    <col min="14856" max="14856" width="5.140625" customWidth="1"/>
    <col min="14857" max="14857" width="0" hidden="1" customWidth="1"/>
    <col min="15097" max="15097" width="4.5703125" customWidth="1"/>
    <col min="15098" max="15098" width="13.42578125" customWidth="1"/>
    <col min="15099" max="15099" width="14.85546875" customWidth="1"/>
    <col min="15100" max="15100" width="9.5703125" customWidth="1"/>
    <col min="15101" max="15101" width="5.28515625" customWidth="1"/>
    <col min="15102" max="15102" width="4" customWidth="1"/>
    <col min="15103" max="15103" width="3.5703125" customWidth="1"/>
    <col min="15104" max="15104" width="4.85546875" customWidth="1"/>
    <col min="15105" max="15105" width="4.7109375" customWidth="1"/>
    <col min="15106" max="15106" width="3.85546875" customWidth="1"/>
    <col min="15107" max="15107" width="5" customWidth="1"/>
    <col min="15108" max="15108" width="4.42578125" customWidth="1"/>
    <col min="15109" max="15109" width="4" customWidth="1"/>
    <col min="15110" max="15110" width="6.140625" customWidth="1"/>
    <col min="15111" max="15111" width="4.7109375" customWidth="1"/>
    <col min="15112" max="15112" width="5.140625" customWidth="1"/>
    <col min="15113" max="15113" width="0" hidden="1" customWidth="1"/>
    <col min="15353" max="15353" width="4.5703125" customWidth="1"/>
    <col min="15354" max="15354" width="13.42578125" customWidth="1"/>
    <col min="15355" max="15355" width="14.85546875" customWidth="1"/>
    <col min="15356" max="15356" width="9.5703125" customWidth="1"/>
    <col min="15357" max="15357" width="5.28515625" customWidth="1"/>
    <col min="15358" max="15358" width="4" customWidth="1"/>
    <col min="15359" max="15359" width="3.5703125" customWidth="1"/>
    <col min="15360" max="15360" width="4.85546875" customWidth="1"/>
    <col min="15361" max="15361" width="4.7109375" customWidth="1"/>
    <col min="15362" max="15362" width="3.85546875" customWidth="1"/>
    <col min="15363" max="15363" width="5" customWidth="1"/>
    <col min="15364" max="15364" width="4.42578125" customWidth="1"/>
    <col min="15365" max="15365" width="4" customWidth="1"/>
    <col min="15366" max="15366" width="6.140625" customWidth="1"/>
    <col min="15367" max="15367" width="4.7109375" customWidth="1"/>
    <col min="15368" max="15368" width="5.140625" customWidth="1"/>
    <col min="15369" max="15369" width="0" hidden="1" customWidth="1"/>
    <col min="15609" max="15609" width="4.5703125" customWidth="1"/>
    <col min="15610" max="15610" width="13.42578125" customWidth="1"/>
    <col min="15611" max="15611" width="14.85546875" customWidth="1"/>
    <col min="15612" max="15612" width="9.5703125" customWidth="1"/>
    <col min="15613" max="15613" width="5.28515625" customWidth="1"/>
    <col min="15614" max="15614" width="4" customWidth="1"/>
    <col min="15615" max="15615" width="3.5703125" customWidth="1"/>
    <col min="15616" max="15616" width="4.85546875" customWidth="1"/>
    <col min="15617" max="15617" width="4.7109375" customWidth="1"/>
    <col min="15618" max="15618" width="3.85546875" customWidth="1"/>
    <col min="15619" max="15619" width="5" customWidth="1"/>
    <col min="15620" max="15620" width="4.42578125" customWidth="1"/>
    <col min="15621" max="15621" width="4" customWidth="1"/>
    <col min="15622" max="15622" width="6.140625" customWidth="1"/>
    <col min="15623" max="15623" width="4.7109375" customWidth="1"/>
    <col min="15624" max="15624" width="5.140625" customWidth="1"/>
    <col min="15625" max="15625" width="0" hidden="1" customWidth="1"/>
    <col min="15865" max="15865" width="4.5703125" customWidth="1"/>
    <col min="15866" max="15866" width="13.42578125" customWidth="1"/>
    <col min="15867" max="15867" width="14.85546875" customWidth="1"/>
    <col min="15868" max="15868" width="9.5703125" customWidth="1"/>
    <col min="15869" max="15869" width="5.28515625" customWidth="1"/>
    <col min="15870" max="15870" width="4" customWidth="1"/>
    <col min="15871" max="15871" width="3.5703125" customWidth="1"/>
    <col min="15872" max="15872" width="4.85546875" customWidth="1"/>
    <col min="15873" max="15873" width="4.7109375" customWidth="1"/>
    <col min="15874" max="15874" width="3.85546875" customWidth="1"/>
    <col min="15875" max="15875" width="5" customWidth="1"/>
    <col min="15876" max="15876" width="4.42578125" customWidth="1"/>
    <col min="15877" max="15877" width="4" customWidth="1"/>
    <col min="15878" max="15878" width="6.140625" customWidth="1"/>
    <col min="15879" max="15879" width="4.7109375" customWidth="1"/>
    <col min="15880" max="15880" width="5.140625" customWidth="1"/>
    <col min="15881" max="15881" width="0" hidden="1" customWidth="1"/>
    <col min="16121" max="16121" width="4.5703125" customWidth="1"/>
    <col min="16122" max="16122" width="13.42578125" customWidth="1"/>
    <col min="16123" max="16123" width="14.85546875" customWidth="1"/>
    <col min="16124" max="16124" width="9.5703125" customWidth="1"/>
    <col min="16125" max="16125" width="5.28515625" customWidth="1"/>
    <col min="16126" max="16126" width="4" customWidth="1"/>
    <col min="16127" max="16127" width="3.5703125" customWidth="1"/>
    <col min="16128" max="16128" width="4.85546875" customWidth="1"/>
    <col min="16129" max="16129" width="4.7109375" customWidth="1"/>
    <col min="16130" max="16130" width="3.85546875" customWidth="1"/>
    <col min="16131" max="16131" width="5" customWidth="1"/>
    <col min="16132" max="16132" width="4.42578125" customWidth="1"/>
    <col min="16133" max="16133" width="4" customWidth="1"/>
    <col min="16134" max="16134" width="6.140625" customWidth="1"/>
    <col min="16135" max="16135" width="4.7109375" customWidth="1"/>
    <col min="16136" max="16136" width="5.140625" customWidth="1"/>
    <col min="16137" max="16137" width="0" hidden="1" customWidth="1"/>
  </cols>
  <sheetData>
    <row r="1" spans="1:20" ht="25.15" customHeight="1" thickBot="1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</row>
    <row r="2" spans="1:20" ht="23.25" customHeight="1">
      <c r="A2" s="60" t="s">
        <v>1</v>
      </c>
      <c r="B2" s="61"/>
      <c r="C2" s="62" t="s">
        <v>2</v>
      </c>
      <c r="D2" s="63"/>
      <c r="E2" s="6" t="s">
        <v>67</v>
      </c>
      <c r="F2" s="7"/>
      <c r="G2" s="8"/>
      <c r="H2" s="8"/>
      <c r="I2" s="8"/>
      <c r="J2" s="8"/>
      <c r="K2" s="8"/>
      <c r="L2" s="8"/>
      <c r="M2" s="8"/>
      <c r="N2" s="8"/>
      <c r="O2" s="8"/>
      <c r="R2" s="5"/>
    </row>
    <row r="3" spans="1:20" ht="18" customHeight="1" thickBot="1">
      <c r="A3" s="64">
        <v>42057</v>
      </c>
      <c r="B3" s="65"/>
      <c r="C3" s="66" t="s">
        <v>4</v>
      </c>
      <c r="D3" s="67"/>
      <c r="E3" s="58" t="s">
        <v>5</v>
      </c>
      <c r="F3" s="58"/>
      <c r="G3" s="58"/>
      <c r="H3" s="58" t="s">
        <v>6</v>
      </c>
      <c r="I3" s="58"/>
      <c r="J3" s="58"/>
      <c r="K3" s="58" t="s">
        <v>7</v>
      </c>
      <c r="L3" s="58"/>
      <c r="M3" s="58"/>
      <c r="N3" s="59" t="s">
        <v>8</v>
      </c>
      <c r="O3" s="58"/>
      <c r="P3" s="58"/>
      <c r="R3" s="5"/>
    </row>
    <row r="4" spans="1:20" ht="18.75" customHeight="1" thickBot="1">
      <c r="A4" s="10" t="s">
        <v>9</v>
      </c>
      <c r="B4" s="11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4" t="s">
        <v>15</v>
      </c>
      <c r="H4" s="15" t="s">
        <v>13</v>
      </c>
      <c r="I4" s="14" t="s">
        <v>14</v>
      </c>
      <c r="J4" s="14" t="s">
        <v>15</v>
      </c>
      <c r="K4" s="15" t="s">
        <v>13</v>
      </c>
      <c r="L4" s="14" t="s">
        <v>14</v>
      </c>
      <c r="M4" s="14" t="s">
        <v>15</v>
      </c>
      <c r="N4" s="16" t="s">
        <v>13</v>
      </c>
      <c r="O4" s="14" t="s">
        <v>14</v>
      </c>
      <c r="P4" s="15" t="s">
        <v>16</v>
      </c>
      <c r="Q4" s="17"/>
      <c r="R4" s="18"/>
    </row>
    <row r="5" spans="1:20" s="26" customFormat="1" ht="15.75" customHeight="1">
      <c r="A5" s="19" t="s">
        <v>17</v>
      </c>
      <c r="B5" s="35" t="s">
        <v>69</v>
      </c>
      <c r="C5" s="36" t="s">
        <v>19</v>
      </c>
      <c r="D5" s="36" t="s">
        <v>20</v>
      </c>
      <c r="E5" s="21">
        <v>250</v>
      </c>
      <c r="F5" s="22">
        <v>13</v>
      </c>
      <c r="G5" s="22">
        <v>1</v>
      </c>
      <c r="H5" s="22">
        <v>249</v>
      </c>
      <c r="I5" s="22">
        <v>9</v>
      </c>
      <c r="J5" s="22">
        <v>22</v>
      </c>
      <c r="K5" s="22">
        <v>250</v>
      </c>
      <c r="L5" s="22">
        <v>9</v>
      </c>
      <c r="M5" s="22">
        <v>1</v>
      </c>
      <c r="N5" s="23">
        <f t="shared" ref="N5:O12" si="0">E5+H5+K5</f>
        <v>749</v>
      </c>
      <c r="O5" s="22">
        <f t="shared" si="0"/>
        <v>31</v>
      </c>
      <c r="P5" s="22"/>
      <c r="Q5" s="24"/>
      <c r="R5" s="25"/>
    </row>
    <row r="6" spans="1:20" s="26" customFormat="1" ht="15.75" customHeight="1">
      <c r="A6" s="19" t="s">
        <v>21</v>
      </c>
      <c r="B6" s="36" t="s">
        <v>22</v>
      </c>
      <c r="C6" s="36" t="s">
        <v>23</v>
      </c>
      <c r="D6" s="37" t="s">
        <v>20</v>
      </c>
      <c r="E6" s="21">
        <v>249</v>
      </c>
      <c r="F6" s="22">
        <v>13</v>
      </c>
      <c r="G6" s="22">
        <v>3</v>
      </c>
      <c r="H6" s="22">
        <v>250</v>
      </c>
      <c r="I6" s="22">
        <v>14</v>
      </c>
      <c r="J6" s="22">
        <v>1</v>
      </c>
      <c r="K6" s="22">
        <v>248</v>
      </c>
      <c r="L6" s="22">
        <v>13</v>
      </c>
      <c r="M6" s="22">
        <v>6</v>
      </c>
      <c r="N6" s="23">
        <f t="shared" si="0"/>
        <v>747</v>
      </c>
      <c r="O6" s="38">
        <f t="shared" si="0"/>
        <v>40</v>
      </c>
      <c r="P6" s="22"/>
      <c r="Q6" s="24"/>
      <c r="R6" s="25"/>
    </row>
    <row r="7" spans="1:20" s="26" customFormat="1" ht="15.75" customHeight="1">
      <c r="A7" s="19" t="s">
        <v>24</v>
      </c>
      <c r="B7" s="36" t="s">
        <v>29</v>
      </c>
      <c r="C7" s="36" t="s">
        <v>59</v>
      </c>
      <c r="D7" s="36" t="s">
        <v>31</v>
      </c>
      <c r="E7" s="21">
        <v>249</v>
      </c>
      <c r="F7" s="22">
        <v>11</v>
      </c>
      <c r="G7" s="22">
        <v>14</v>
      </c>
      <c r="H7" s="22">
        <v>250</v>
      </c>
      <c r="I7" s="22">
        <v>13</v>
      </c>
      <c r="J7" s="22">
        <v>1</v>
      </c>
      <c r="K7" s="22">
        <v>247</v>
      </c>
      <c r="L7" s="22">
        <v>11</v>
      </c>
      <c r="M7" s="22">
        <v>15</v>
      </c>
      <c r="N7" s="23">
        <f t="shared" si="0"/>
        <v>746</v>
      </c>
      <c r="O7" s="22">
        <f t="shared" si="0"/>
        <v>35</v>
      </c>
      <c r="P7" s="22"/>
      <c r="Q7" s="24"/>
      <c r="R7" s="25"/>
    </row>
    <row r="8" spans="1:20" s="26" customFormat="1" ht="15.75" customHeight="1">
      <c r="A8" s="19" t="s">
        <v>28</v>
      </c>
      <c r="B8" s="36" t="s">
        <v>56</v>
      </c>
      <c r="C8" s="36" t="s">
        <v>57</v>
      </c>
      <c r="D8" s="36" t="s">
        <v>35</v>
      </c>
      <c r="E8" s="21">
        <v>247</v>
      </c>
      <c r="F8" s="22">
        <v>9</v>
      </c>
      <c r="G8" s="22">
        <v>3</v>
      </c>
      <c r="H8" s="22">
        <v>248</v>
      </c>
      <c r="I8" s="22">
        <v>13</v>
      </c>
      <c r="J8" s="22">
        <v>8</v>
      </c>
      <c r="K8" s="22">
        <v>248</v>
      </c>
      <c r="L8" s="22">
        <v>5</v>
      </c>
      <c r="M8" s="22">
        <v>19</v>
      </c>
      <c r="N8" s="23">
        <f t="shared" si="0"/>
        <v>743</v>
      </c>
      <c r="O8" s="22">
        <f t="shared" si="0"/>
        <v>27</v>
      </c>
      <c r="P8" s="22"/>
      <c r="Q8" s="24"/>
      <c r="R8" s="25"/>
    </row>
    <row r="9" spans="1:20" s="26" customFormat="1" ht="15.75" customHeight="1">
      <c r="A9" s="19" t="s">
        <v>32</v>
      </c>
      <c r="B9" s="36" t="s">
        <v>37</v>
      </c>
      <c r="C9" s="36" t="s">
        <v>68</v>
      </c>
      <c r="D9" s="36" t="s">
        <v>38</v>
      </c>
      <c r="E9" s="21">
        <v>248</v>
      </c>
      <c r="F9" s="22">
        <v>5</v>
      </c>
      <c r="G9" s="22">
        <v>7</v>
      </c>
      <c r="H9" s="22">
        <v>245</v>
      </c>
      <c r="I9" s="22">
        <v>7</v>
      </c>
      <c r="J9" s="22">
        <v>6</v>
      </c>
      <c r="K9" s="22">
        <v>250</v>
      </c>
      <c r="L9" s="22">
        <v>6</v>
      </c>
      <c r="M9" s="22">
        <v>2</v>
      </c>
      <c r="N9" s="23">
        <f t="shared" si="0"/>
        <v>743</v>
      </c>
      <c r="O9" s="22">
        <f t="shared" si="0"/>
        <v>18</v>
      </c>
      <c r="P9" s="22"/>
      <c r="Q9" s="24"/>
      <c r="R9" s="25"/>
    </row>
    <row r="10" spans="1:20" s="26" customFormat="1" ht="15.75" customHeight="1">
      <c r="A10" s="19" t="s">
        <v>36</v>
      </c>
      <c r="B10" s="36" t="s">
        <v>29</v>
      </c>
      <c r="C10" s="36" t="s">
        <v>30</v>
      </c>
      <c r="D10" s="36" t="s">
        <v>31</v>
      </c>
      <c r="E10" s="28">
        <v>248</v>
      </c>
      <c r="F10" s="29">
        <v>12</v>
      </c>
      <c r="G10" s="29">
        <v>6</v>
      </c>
      <c r="H10" s="29">
        <v>249</v>
      </c>
      <c r="I10" s="29">
        <v>10</v>
      </c>
      <c r="J10" s="29">
        <v>8</v>
      </c>
      <c r="K10" s="29">
        <v>244</v>
      </c>
      <c r="L10" s="29">
        <v>7</v>
      </c>
      <c r="M10" s="29">
        <v>7</v>
      </c>
      <c r="N10" s="23">
        <f t="shared" si="0"/>
        <v>741</v>
      </c>
      <c r="O10" s="22">
        <f t="shared" si="0"/>
        <v>29</v>
      </c>
      <c r="P10" s="22"/>
      <c r="Q10" s="24"/>
      <c r="R10" s="25"/>
      <c r="T10" s="30"/>
    </row>
    <row r="11" spans="1:20" s="26" customFormat="1" ht="15.75" customHeight="1">
      <c r="A11" s="19" t="s">
        <v>39</v>
      </c>
      <c r="B11" s="36" t="s">
        <v>33</v>
      </c>
      <c r="C11" s="36" t="s">
        <v>34</v>
      </c>
      <c r="D11" s="36" t="s">
        <v>35</v>
      </c>
      <c r="E11" s="21">
        <v>247</v>
      </c>
      <c r="F11" s="22">
        <v>10</v>
      </c>
      <c r="G11" s="22">
        <v>3</v>
      </c>
      <c r="H11" s="22">
        <v>243</v>
      </c>
      <c r="I11" s="22">
        <v>5</v>
      </c>
      <c r="J11" s="22">
        <v>2</v>
      </c>
      <c r="K11" s="22">
        <v>243</v>
      </c>
      <c r="L11" s="22">
        <v>9</v>
      </c>
      <c r="M11" s="22">
        <v>1</v>
      </c>
      <c r="N11" s="23">
        <f t="shared" si="0"/>
        <v>733</v>
      </c>
      <c r="O11" s="22">
        <f t="shared" si="0"/>
        <v>24</v>
      </c>
      <c r="P11" s="22"/>
      <c r="Q11" s="24"/>
      <c r="R11" s="25"/>
    </row>
    <row r="12" spans="1:20" s="26" customFormat="1" ht="15.75" customHeight="1">
      <c r="A12" s="19" t="s">
        <v>43</v>
      </c>
      <c r="B12" s="36" t="s">
        <v>61</v>
      </c>
      <c r="C12" s="36" t="s">
        <v>62</v>
      </c>
      <c r="D12" s="36" t="s">
        <v>63</v>
      </c>
      <c r="E12" s="21">
        <v>152</v>
      </c>
      <c r="F12" s="22">
        <v>5</v>
      </c>
      <c r="G12" s="22">
        <v>1</v>
      </c>
      <c r="H12" s="22"/>
      <c r="I12" s="22"/>
      <c r="J12" s="22"/>
      <c r="K12" s="22"/>
      <c r="L12" s="22"/>
      <c r="M12" s="22"/>
      <c r="N12" s="23">
        <f t="shared" si="0"/>
        <v>152</v>
      </c>
      <c r="O12" s="22">
        <f t="shared" si="0"/>
        <v>5</v>
      </c>
      <c r="P12" s="22"/>
      <c r="Q12" s="24"/>
      <c r="R12" s="25"/>
    </row>
    <row r="15" spans="1:20">
      <c r="B15" s="32" t="s">
        <v>98</v>
      </c>
    </row>
  </sheetData>
  <sortState ref="A5:P12">
    <sortCondition descending="1" ref="N5:N12"/>
    <sortCondition descending="1" ref="O5:O12"/>
  </sortState>
  <mergeCells count="8">
    <mergeCell ref="K3:M3"/>
    <mergeCell ref="N3:P3"/>
    <mergeCell ref="A2:B2"/>
    <mergeCell ref="C2:D2"/>
    <mergeCell ref="A3:B3"/>
    <mergeCell ref="C3:D3"/>
    <mergeCell ref="E3:G3"/>
    <mergeCell ref="H3:J3"/>
  </mergeCells>
  <dataValidations count="1">
    <dataValidation type="list" allowBlank="1" showInputMessage="1" showErrorMessage="1" sqref="JE65535:JE65548 Q65535:Q65548 Q131071:Q131084 Q196607:Q196620 Q262143:Q262156 Q327679:Q327692 Q393215:Q393228 Q458751:Q458764 Q524287:Q524300 Q589823:Q589836 Q655359:Q655372 Q720895:Q720908 Q786431:Q786444 Q851967:Q851980 Q917503:Q917516 Q983039:Q983052 Q5:Q12 WVK5:WVK8 WVQ9:WVQ12 WLO5:WLO8 WLU9:WLU12 WBS5:WBS8 WBY9:WBY12 VRW5:VRW8 VSC9:VSC12 VIA5:VIA8 VIG9:VIG12 UYE5:UYE8 UYK9:UYK12 UOI5:UOI8 UOO9:UOO12 UEM5:UEM8 UES9:UES12 TUQ5:TUQ8 TUW9:TUW12 TKU5:TKU8 TLA9:TLA12 TAY5:TAY8 TBE9:TBE12 SRC5:SRC8 SRI9:SRI12 SHG5:SHG8 SHM9:SHM12 RXK5:RXK8 RXQ9:RXQ12 RNO5:RNO8 RNU9:RNU12 RDS5:RDS8 RDY9:RDY12 QTW5:QTW8 QUC9:QUC12 QKA5:QKA8 QKG9:QKG12 QAE5:QAE8 QAK9:QAK12 PQI5:PQI8 PQO9:PQO12 PGM5:PGM8 PGS9:PGS12 OWQ5:OWQ8 OWW9:OWW12 OMU5:OMU8 ONA9:ONA12 OCY5:OCY8 ODE9:ODE12 NTC5:NTC8 NTI9:NTI12 NJG5:NJG8 NJM9:NJM12 MZK5:MZK8 MZQ9:MZQ12 MPO5:MPO8 MPU9:MPU12 MFS5:MFS8 MFY9:MFY12 LVW5:LVW8 LWC9:LWC12 LMA5:LMA8 LMG9:LMG12 LCE5:LCE8 LCK9:LCK12 KSI5:KSI8 KSO9:KSO12 KIM5:KIM8 KIS9:KIS12 JYQ5:JYQ8 JYW9:JYW12 JOU5:JOU8 JPA9:JPA12 JEY5:JEY8 JFE9:JFE12 IVC5:IVC8 IVI9:IVI12 ILG5:ILG8 ILM9:ILM12 IBK5:IBK8 IBQ9:IBQ12 HRO5:HRO8 HRU9:HRU12 HHS5:HHS8 HHY9:HHY12 GXW5:GXW8 GYC9:GYC12 GOA5:GOA8 GOG9:GOG12 GEE5:GEE8 GEK9:GEK12 FUI5:FUI8 FUO9:FUO12 FKM5:FKM8 FKS9:FKS12 FAQ5:FAQ8 FAW9:FAW12 EQU5:EQU8 ERA9:ERA12 EGY5:EGY8 EHE9:EHE12 DXC5:DXC8 DXI9:DXI12 DNG5:DNG8 DNM9:DNM12 DDK5:DDK8 DDQ9:DDQ12 CTO5:CTO8 CTU9:CTU12 CJS5:CJS8 CJY9:CJY12 BZW5:BZW8 CAC9:CAC12 BQA5:BQA8 BQG9:BQG12 BGE5:BGE8 BGK9:BGK12 AWI5:AWI8 AWO9:AWO12 AMM5:AMM8 AMS9:AMS12 ACQ5:ACQ8 ACW9:ACW12 SU5:SU8 TA9:TA12 IY5:IY8 JE9:JE12 WVQ983039:WVQ983052 WLU983039:WLU983052 WBY983039:WBY983052 VSC983039:VSC983052 VIG983039:VIG983052 UYK983039:UYK983052 UOO983039:UOO983052 UES983039:UES983052 TUW983039:TUW983052 TLA983039:TLA983052 TBE983039:TBE983052 SRI983039:SRI983052 SHM983039:SHM983052 RXQ983039:RXQ983052 RNU983039:RNU983052 RDY983039:RDY983052 QUC983039:QUC983052 QKG983039:QKG983052 QAK983039:QAK983052 PQO983039:PQO983052 PGS983039:PGS983052 OWW983039:OWW983052 ONA983039:ONA983052 ODE983039:ODE983052 NTI983039:NTI983052 NJM983039:NJM983052 MZQ983039:MZQ983052 MPU983039:MPU983052 MFY983039:MFY983052 LWC983039:LWC983052 LMG983039:LMG983052 LCK983039:LCK983052 KSO983039:KSO983052 KIS983039:KIS983052 JYW983039:JYW983052 JPA983039:JPA983052 JFE983039:JFE983052 IVI983039:IVI983052 ILM983039:ILM983052 IBQ983039:IBQ983052 HRU983039:HRU983052 HHY983039:HHY983052 GYC983039:GYC983052 GOG983039:GOG983052 GEK983039:GEK983052 FUO983039:FUO983052 FKS983039:FKS983052 FAW983039:FAW983052 ERA983039:ERA983052 EHE983039:EHE983052 DXI983039:DXI983052 DNM983039:DNM983052 DDQ983039:DDQ983052 CTU983039:CTU983052 CJY983039:CJY983052 CAC983039:CAC983052 BQG983039:BQG983052 BGK983039:BGK983052 AWO983039:AWO983052 AMS983039:AMS983052 ACW983039:ACW983052 TA983039:TA983052 JE983039:JE983052 WVQ917503:WVQ917516 WLU917503:WLU917516 WBY917503:WBY917516 VSC917503:VSC917516 VIG917503:VIG917516 UYK917503:UYK917516 UOO917503:UOO917516 UES917503:UES917516 TUW917503:TUW917516 TLA917503:TLA917516 TBE917503:TBE917516 SRI917503:SRI917516 SHM917503:SHM917516 RXQ917503:RXQ917516 RNU917503:RNU917516 RDY917503:RDY917516 QUC917503:QUC917516 QKG917503:QKG917516 QAK917503:QAK917516 PQO917503:PQO917516 PGS917503:PGS917516 OWW917503:OWW917516 ONA917503:ONA917516 ODE917503:ODE917516 NTI917503:NTI917516 NJM917503:NJM917516 MZQ917503:MZQ917516 MPU917503:MPU917516 MFY917503:MFY917516 LWC917503:LWC917516 LMG917503:LMG917516 LCK917503:LCK917516 KSO917503:KSO917516 KIS917503:KIS917516 JYW917503:JYW917516 JPA917503:JPA917516 JFE917503:JFE917516 IVI917503:IVI917516 ILM917503:ILM917516 IBQ917503:IBQ917516 HRU917503:HRU917516 HHY917503:HHY917516 GYC917503:GYC917516 GOG917503:GOG917516 GEK917503:GEK917516 FUO917503:FUO917516 FKS917503:FKS917516 FAW917503:FAW917516 ERA917503:ERA917516 EHE917503:EHE917516 DXI917503:DXI917516 DNM917503:DNM917516 DDQ917503:DDQ917516 CTU917503:CTU917516 CJY917503:CJY917516 CAC917503:CAC917516 BQG917503:BQG917516 BGK917503:BGK917516 AWO917503:AWO917516 AMS917503:AMS917516 ACW917503:ACW917516 TA917503:TA917516 JE917503:JE917516 WVQ851967:WVQ851980 WLU851967:WLU851980 WBY851967:WBY851980 VSC851967:VSC851980 VIG851967:VIG851980 UYK851967:UYK851980 UOO851967:UOO851980 UES851967:UES851980 TUW851967:TUW851980 TLA851967:TLA851980 TBE851967:TBE851980 SRI851967:SRI851980 SHM851967:SHM851980 RXQ851967:RXQ851980 RNU851967:RNU851980 RDY851967:RDY851980 QUC851967:QUC851980 QKG851967:QKG851980 QAK851967:QAK851980 PQO851967:PQO851980 PGS851967:PGS851980 OWW851967:OWW851980 ONA851967:ONA851980 ODE851967:ODE851980 NTI851967:NTI851980 NJM851967:NJM851980 MZQ851967:MZQ851980 MPU851967:MPU851980 MFY851967:MFY851980 LWC851967:LWC851980 LMG851967:LMG851980 LCK851967:LCK851980 KSO851967:KSO851980 KIS851967:KIS851980 JYW851967:JYW851980 JPA851967:JPA851980 JFE851967:JFE851980 IVI851967:IVI851980 ILM851967:ILM851980 IBQ851967:IBQ851980 HRU851967:HRU851980 HHY851967:HHY851980 GYC851967:GYC851980 GOG851967:GOG851980 GEK851967:GEK851980 FUO851967:FUO851980 FKS851967:FKS851980 FAW851967:FAW851980 ERA851967:ERA851980 EHE851967:EHE851980 DXI851967:DXI851980 DNM851967:DNM851980 DDQ851967:DDQ851980 CTU851967:CTU851980 CJY851967:CJY851980 CAC851967:CAC851980 BQG851967:BQG851980 BGK851967:BGK851980 AWO851967:AWO851980 AMS851967:AMS851980 ACW851967:ACW851980 TA851967:TA851980 JE851967:JE851980 WVQ786431:WVQ786444 WLU786431:WLU786444 WBY786431:WBY786444 VSC786431:VSC786444 VIG786431:VIG786444 UYK786431:UYK786444 UOO786431:UOO786444 UES786431:UES786444 TUW786431:TUW786444 TLA786431:TLA786444 TBE786431:TBE786444 SRI786431:SRI786444 SHM786431:SHM786444 RXQ786431:RXQ786444 RNU786431:RNU786444 RDY786431:RDY786444 QUC786431:QUC786444 QKG786431:QKG786444 QAK786431:QAK786444 PQO786431:PQO786444 PGS786431:PGS786444 OWW786431:OWW786444 ONA786431:ONA786444 ODE786431:ODE786444 NTI786431:NTI786444 NJM786431:NJM786444 MZQ786431:MZQ786444 MPU786431:MPU786444 MFY786431:MFY786444 LWC786431:LWC786444 LMG786431:LMG786444 LCK786431:LCK786444 KSO786431:KSO786444 KIS786431:KIS786444 JYW786431:JYW786444 JPA786431:JPA786444 JFE786431:JFE786444 IVI786431:IVI786444 ILM786431:ILM786444 IBQ786431:IBQ786444 HRU786431:HRU786444 HHY786431:HHY786444 GYC786431:GYC786444 GOG786431:GOG786444 GEK786431:GEK786444 FUO786431:FUO786444 FKS786431:FKS786444 FAW786431:FAW786444 ERA786431:ERA786444 EHE786431:EHE786444 DXI786431:DXI786444 DNM786431:DNM786444 DDQ786431:DDQ786444 CTU786431:CTU786444 CJY786431:CJY786444 CAC786431:CAC786444 BQG786431:BQG786444 BGK786431:BGK786444 AWO786431:AWO786444 AMS786431:AMS786444 ACW786431:ACW786444 TA786431:TA786444 JE786431:JE786444 WVQ720895:WVQ720908 WLU720895:WLU720908 WBY720895:WBY720908 VSC720895:VSC720908 VIG720895:VIG720908 UYK720895:UYK720908 UOO720895:UOO720908 UES720895:UES720908 TUW720895:TUW720908 TLA720895:TLA720908 TBE720895:TBE720908 SRI720895:SRI720908 SHM720895:SHM720908 RXQ720895:RXQ720908 RNU720895:RNU720908 RDY720895:RDY720908 QUC720895:QUC720908 QKG720895:QKG720908 QAK720895:QAK720908 PQO720895:PQO720908 PGS720895:PGS720908 OWW720895:OWW720908 ONA720895:ONA720908 ODE720895:ODE720908 NTI720895:NTI720908 NJM720895:NJM720908 MZQ720895:MZQ720908 MPU720895:MPU720908 MFY720895:MFY720908 LWC720895:LWC720908 LMG720895:LMG720908 LCK720895:LCK720908 KSO720895:KSO720908 KIS720895:KIS720908 JYW720895:JYW720908 JPA720895:JPA720908 JFE720895:JFE720908 IVI720895:IVI720908 ILM720895:ILM720908 IBQ720895:IBQ720908 HRU720895:HRU720908 HHY720895:HHY720908 GYC720895:GYC720908 GOG720895:GOG720908 GEK720895:GEK720908 FUO720895:FUO720908 FKS720895:FKS720908 FAW720895:FAW720908 ERA720895:ERA720908 EHE720895:EHE720908 DXI720895:DXI720908 DNM720895:DNM720908 DDQ720895:DDQ720908 CTU720895:CTU720908 CJY720895:CJY720908 CAC720895:CAC720908 BQG720895:BQG720908 BGK720895:BGK720908 AWO720895:AWO720908 AMS720895:AMS720908 ACW720895:ACW720908 TA720895:TA720908 JE720895:JE720908 WVQ655359:WVQ655372 WLU655359:WLU655372 WBY655359:WBY655372 VSC655359:VSC655372 VIG655359:VIG655372 UYK655359:UYK655372 UOO655359:UOO655372 UES655359:UES655372 TUW655359:TUW655372 TLA655359:TLA655372 TBE655359:TBE655372 SRI655359:SRI655372 SHM655359:SHM655372 RXQ655359:RXQ655372 RNU655359:RNU655372 RDY655359:RDY655372 QUC655359:QUC655372 QKG655359:QKG655372 QAK655359:QAK655372 PQO655359:PQO655372 PGS655359:PGS655372 OWW655359:OWW655372 ONA655359:ONA655372 ODE655359:ODE655372 NTI655359:NTI655372 NJM655359:NJM655372 MZQ655359:MZQ655372 MPU655359:MPU655372 MFY655359:MFY655372 LWC655359:LWC655372 LMG655359:LMG655372 LCK655359:LCK655372 KSO655359:KSO655372 KIS655359:KIS655372 JYW655359:JYW655372 JPA655359:JPA655372 JFE655359:JFE655372 IVI655359:IVI655372 ILM655359:ILM655372 IBQ655359:IBQ655372 HRU655359:HRU655372 HHY655359:HHY655372 GYC655359:GYC655372 GOG655359:GOG655372 GEK655359:GEK655372 FUO655359:FUO655372 FKS655359:FKS655372 FAW655359:FAW655372 ERA655359:ERA655372 EHE655359:EHE655372 DXI655359:DXI655372 DNM655359:DNM655372 DDQ655359:DDQ655372 CTU655359:CTU655372 CJY655359:CJY655372 CAC655359:CAC655372 BQG655359:BQG655372 BGK655359:BGK655372 AWO655359:AWO655372 AMS655359:AMS655372 ACW655359:ACW655372 TA655359:TA655372 JE655359:JE655372 WVQ589823:WVQ589836 WLU589823:WLU589836 WBY589823:WBY589836 VSC589823:VSC589836 VIG589823:VIG589836 UYK589823:UYK589836 UOO589823:UOO589836 UES589823:UES589836 TUW589823:TUW589836 TLA589823:TLA589836 TBE589823:TBE589836 SRI589823:SRI589836 SHM589823:SHM589836 RXQ589823:RXQ589836 RNU589823:RNU589836 RDY589823:RDY589836 QUC589823:QUC589836 QKG589823:QKG589836 QAK589823:QAK589836 PQO589823:PQO589836 PGS589823:PGS589836 OWW589823:OWW589836 ONA589823:ONA589836 ODE589823:ODE589836 NTI589823:NTI589836 NJM589823:NJM589836 MZQ589823:MZQ589836 MPU589823:MPU589836 MFY589823:MFY589836 LWC589823:LWC589836 LMG589823:LMG589836 LCK589823:LCK589836 KSO589823:KSO589836 KIS589823:KIS589836 JYW589823:JYW589836 JPA589823:JPA589836 JFE589823:JFE589836 IVI589823:IVI589836 ILM589823:ILM589836 IBQ589823:IBQ589836 HRU589823:HRU589836 HHY589823:HHY589836 GYC589823:GYC589836 GOG589823:GOG589836 GEK589823:GEK589836 FUO589823:FUO589836 FKS589823:FKS589836 FAW589823:FAW589836 ERA589823:ERA589836 EHE589823:EHE589836 DXI589823:DXI589836 DNM589823:DNM589836 DDQ589823:DDQ589836 CTU589823:CTU589836 CJY589823:CJY589836 CAC589823:CAC589836 BQG589823:BQG589836 BGK589823:BGK589836 AWO589823:AWO589836 AMS589823:AMS589836 ACW589823:ACW589836 TA589823:TA589836 JE589823:JE589836 WVQ524287:WVQ524300 WLU524287:WLU524300 WBY524287:WBY524300 VSC524287:VSC524300 VIG524287:VIG524300 UYK524287:UYK524300 UOO524287:UOO524300 UES524287:UES524300 TUW524287:TUW524300 TLA524287:TLA524300 TBE524287:TBE524300 SRI524287:SRI524300 SHM524287:SHM524300 RXQ524287:RXQ524300 RNU524287:RNU524300 RDY524287:RDY524300 QUC524287:QUC524300 QKG524287:QKG524300 QAK524287:QAK524300 PQO524287:PQO524300 PGS524287:PGS524300 OWW524287:OWW524300 ONA524287:ONA524300 ODE524287:ODE524300 NTI524287:NTI524300 NJM524287:NJM524300 MZQ524287:MZQ524300 MPU524287:MPU524300 MFY524287:MFY524300 LWC524287:LWC524300 LMG524287:LMG524300 LCK524287:LCK524300 KSO524287:KSO524300 KIS524287:KIS524300 JYW524287:JYW524300 JPA524287:JPA524300 JFE524287:JFE524300 IVI524287:IVI524300 ILM524287:ILM524300 IBQ524287:IBQ524300 HRU524287:HRU524300 HHY524287:HHY524300 GYC524287:GYC524300 GOG524287:GOG524300 GEK524287:GEK524300 FUO524287:FUO524300 FKS524287:FKS524300 FAW524287:FAW524300 ERA524287:ERA524300 EHE524287:EHE524300 DXI524287:DXI524300 DNM524287:DNM524300 DDQ524287:DDQ524300 CTU524287:CTU524300 CJY524287:CJY524300 CAC524287:CAC524300 BQG524287:BQG524300 BGK524287:BGK524300 AWO524287:AWO524300 AMS524287:AMS524300 ACW524287:ACW524300 TA524287:TA524300 JE524287:JE524300 WVQ458751:WVQ458764 WLU458751:WLU458764 WBY458751:WBY458764 VSC458751:VSC458764 VIG458751:VIG458764 UYK458751:UYK458764 UOO458751:UOO458764 UES458751:UES458764 TUW458751:TUW458764 TLA458751:TLA458764 TBE458751:TBE458764 SRI458751:SRI458764 SHM458751:SHM458764 RXQ458751:RXQ458764 RNU458751:RNU458764 RDY458751:RDY458764 QUC458751:QUC458764 QKG458751:QKG458764 QAK458751:QAK458764 PQO458751:PQO458764 PGS458751:PGS458764 OWW458751:OWW458764 ONA458751:ONA458764 ODE458751:ODE458764 NTI458751:NTI458764 NJM458751:NJM458764 MZQ458751:MZQ458764 MPU458751:MPU458764 MFY458751:MFY458764 LWC458751:LWC458764 LMG458751:LMG458764 LCK458751:LCK458764 KSO458751:KSO458764 KIS458751:KIS458764 JYW458751:JYW458764 JPA458751:JPA458764 JFE458751:JFE458764 IVI458751:IVI458764 ILM458751:ILM458764 IBQ458751:IBQ458764 HRU458751:HRU458764 HHY458751:HHY458764 GYC458751:GYC458764 GOG458751:GOG458764 GEK458751:GEK458764 FUO458751:FUO458764 FKS458751:FKS458764 FAW458751:FAW458764 ERA458751:ERA458764 EHE458751:EHE458764 DXI458751:DXI458764 DNM458751:DNM458764 DDQ458751:DDQ458764 CTU458751:CTU458764 CJY458751:CJY458764 CAC458751:CAC458764 BQG458751:BQG458764 BGK458751:BGK458764 AWO458751:AWO458764 AMS458751:AMS458764 ACW458751:ACW458764 TA458751:TA458764 JE458751:JE458764 WVQ393215:WVQ393228 WLU393215:WLU393228 WBY393215:WBY393228 VSC393215:VSC393228 VIG393215:VIG393228 UYK393215:UYK393228 UOO393215:UOO393228 UES393215:UES393228 TUW393215:TUW393228 TLA393215:TLA393228 TBE393215:TBE393228 SRI393215:SRI393228 SHM393215:SHM393228 RXQ393215:RXQ393228 RNU393215:RNU393228 RDY393215:RDY393228 QUC393215:QUC393228 QKG393215:QKG393228 QAK393215:QAK393228 PQO393215:PQO393228 PGS393215:PGS393228 OWW393215:OWW393228 ONA393215:ONA393228 ODE393215:ODE393228 NTI393215:NTI393228 NJM393215:NJM393228 MZQ393215:MZQ393228 MPU393215:MPU393228 MFY393215:MFY393228 LWC393215:LWC393228 LMG393215:LMG393228 LCK393215:LCK393228 KSO393215:KSO393228 KIS393215:KIS393228 JYW393215:JYW393228 JPA393215:JPA393228 JFE393215:JFE393228 IVI393215:IVI393228 ILM393215:ILM393228 IBQ393215:IBQ393228 HRU393215:HRU393228 HHY393215:HHY393228 GYC393215:GYC393228 GOG393215:GOG393228 GEK393215:GEK393228 FUO393215:FUO393228 FKS393215:FKS393228 FAW393215:FAW393228 ERA393215:ERA393228 EHE393215:EHE393228 DXI393215:DXI393228 DNM393215:DNM393228 DDQ393215:DDQ393228 CTU393215:CTU393228 CJY393215:CJY393228 CAC393215:CAC393228 BQG393215:BQG393228 BGK393215:BGK393228 AWO393215:AWO393228 AMS393215:AMS393228 ACW393215:ACW393228 TA393215:TA393228 JE393215:JE393228 WVQ327679:WVQ327692 WLU327679:WLU327692 WBY327679:WBY327692 VSC327679:VSC327692 VIG327679:VIG327692 UYK327679:UYK327692 UOO327679:UOO327692 UES327679:UES327692 TUW327679:TUW327692 TLA327679:TLA327692 TBE327679:TBE327692 SRI327679:SRI327692 SHM327679:SHM327692 RXQ327679:RXQ327692 RNU327679:RNU327692 RDY327679:RDY327692 QUC327679:QUC327692 QKG327679:QKG327692 QAK327679:QAK327692 PQO327679:PQO327692 PGS327679:PGS327692 OWW327679:OWW327692 ONA327679:ONA327692 ODE327679:ODE327692 NTI327679:NTI327692 NJM327679:NJM327692 MZQ327679:MZQ327692 MPU327679:MPU327692 MFY327679:MFY327692 LWC327679:LWC327692 LMG327679:LMG327692 LCK327679:LCK327692 KSO327679:KSO327692 KIS327679:KIS327692 JYW327679:JYW327692 JPA327679:JPA327692 JFE327679:JFE327692 IVI327679:IVI327692 ILM327679:ILM327692 IBQ327679:IBQ327692 HRU327679:HRU327692 HHY327679:HHY327692 GYC327679:GYC327692 GOG327679:GOG327692 GEK327679:GEK327692 FUO327679:FUO327692 FKS327679:FKS327692 FAW327679:FAW327692 ERA327679:ERA327692 EHE327679:EHE327692 DXI327679:DXI327692 DNM327679:DNM327692 DDQ327679:DDQ327692 CTU327679:CTU327692 CJY327679:CJY327692 CAC327679:CAC327692 BQG327679:BQG327692 BGK327679:BGK327692 AWO327679:AWO327692 AMS327679:AMS327692 ACW327679:ACW327692 TA327679:TA327692 JE327679:JE327692 WVQ262143:WVQ262156 WLU262143:WLU262156 WBY262143:WBY262156 VSC262143:VSC262156 VIG262143:VIG262156 UYK262143:UYK262156 UOO262143:UOO262156 UES262143:UES262156 TUW262143:TUW262156 TLA262143:TLA262156 TBE262143:TBE262156 SRI262143:SRI262156 SHM262143:SHM262156 RXQ262143:RXQ262156 RNU262143:RNU262156 RDY262143:RDY262156 QUC262143:QUC262156 QKG262143:QKG262156 QAK262143:QAK262156 PQO262143:PQO262156 PGS262143:PGS262156 OWW262143:OWW262156 ONA262143:ONA262156 ODE262143:ODE262156 NTI262143:NTI262156 NJM262143:NJM262156 MZQ262143:MZQ262156 MPU262143:MPU262156 MFY262143:MFY262156 LWC262143:LWC262156 LMG262143:LMG262156 LCK262143:LCK262156 KSO262143:KSO262156 KIS262143:KIS262156 JYW262143:JYW262156 JPA262143:JPA262156 JFE262143:JFE262156 IVI262143:IVI262156 ILM262143:ILM262156 IBQ262143:IBQ262156 HRU262143:HRU262156 HHY262143:HHY262156 GYC262143:GYC262156 GOG262143:GOG262156 GEK262143:GEK262156 FUO262143:FUO262156 FKS262143:FKS262156 FAW262143:FAW262156 ERA262143:ERA262156 EHE262143:EHE262156 DXI262143:DXI262156 DNM262143:DNM262156 DDQ262143:DDQ262156 CTU262143:CTU262156 CJY262143:CJY262156 CAC262143:CAC262156 BQG262143:BQG262156 BGK262143:BGK262156 AWO262143:AWO262156 AMS262143:AMS262156 ACW262143:ACW262156 TA262143:TA262156 JE262143:JE262156 WVQ196607:WVQ196620 WLU196607:WLU196620 WBY196607:WBY196620 VSC196607:VSC196620 VIG196607:VIG196620 UYK196607:UYK196620 UOO196607:UOO196620 UES196607:UES196620 TUW196607:TUW196620 TLA196607:TLA196620 TBE196607:TBE196620 SRI196607:SRI196620 SHM196607:SHM196620 RXQ196607:RXQ196620 RNU196607:RNU196620 RDY196607:RDY196620 QUC196607:QUC196620 QKG196607:QKG196620 QAK196607:QAK196620 PQO196607:PQO196620 PGS196607:PGS196620 OWW196607:OWW196620 ONA196607:ONA196620 ODE196607:ODE196620 NTI196607:NTI196620 NJM196607:NJM196620 MZQ196607:MZQ196620 MPU196607:MPU196620 MFY196607:MFY196620 LWC196607:LWC196620 LMG196607:LMG196620 LCK196607:LCK196620 KSO196607:KSO196620 KIS196607:KIS196620 JYW196607:JYW196620 JPA196607:JPA196620 JFE196607:JFE196620 IVI196607:IVI196620 ILM196607:ILM196620 IBQ196607:IBQ196620 HRU196607:HRU196620 HHY196607:HHY196620 GYC196607:GYC196620 GOG196607:GOG196620 GEK196607:GEK196620 FUO196607:FUO196620 FKS196607:FKS196620 FAW196607:FAW196620 ERA196607:ERA196620 EHE196607:EHE196620 DXI196607:DXI196620 DNM196607:DNM196620 DDQ196607:DDQ196620 CTU196607:CTU196620 CJY196607:CJY196620 CAC196607:CAC196620 BQG196607:BQG196620 BGK196607:BGK196620 AWO196607:AWO196620 AMS196607:AMS196620 ACW196607:ACW196620 TA196607:TA196620 JE196607:JE196620 WVQ131071:WVQ131084 WLU131071:WLU131084 WBY131071:WBY131084 VSC131071:VSC131084 VIG131071:VIG131084 UYK131071:UYK131084 UOO131071:UOO131084 UES131071:UES131084 TUW131071:TUW131084 TLA131071:TLA131084 TBE131071:TBE131084 SRI131071:SRI131084 SHM131071:SHM131084 RXQ131071:RXQ131084 RNU131071:RNU131084 RDY131071:RDY131084 QUC131071:QUC131084 QKG131071:QKG131084 QAK131071:QAK131084 PQO131071:PQO131084 PGS131071:PGS131084 OWW131071:OWW131084 ONA131071:ONA131084 ODE131071:ODE131084 NTI131071:NTI131084 NJM131071:NJM131084 MZQ131071:MZQ131084 MPU131071:MPU131084 MFY131071:MFY131084 LWC131071:LWC131084 LMG131071:LMG131084 LCK131071:LCK131084 KSO131071:KSO131084 KIS131071:KIS131084 JYW131071:JYW131084 JPA131071:JPA131084 JFE131071:JFE131084 IVI131071:IVI131084 ILM131071:ILM131084 IBQ131071:IBQ131084 HRU131071:HRU131084 HHY131071:HHY131084 GYC131071:GYC131084 GOG131071:GOG131084 GEK131071:GEK131084 FUO131071:FUO131084 FKS131071:FKS131084 FAW131071:FAW131084 ERA131071:ERA131084 EHE131071:EHE131084 DXI131071:DXI131084 DNM131071:DNM131084 DDQ131071:DDQ131084 CTU131071:CTU131084 CJY131071:CJY131084 CAC131071:CAC131084 BQG131071:BQG131084 BGK131071:BGK131084 AWO131071:AWO131084 AMS131071:AMS131084 ACW131071:ACW131084 TA131071:TA131084 JE131071:JE131084 WVQ65535:WVQ65548 WLU65535:WLU65548 WBY65535:WBY65548 VSC65535:VSC65548 VIG65535:VIG65548 UYK65535:UYK65548 UOO65535:UOO65548 UES65535:UES65548 TUW65535:TUW65548 TLA65535:TLA65548 TBE65535:TBE65548 SRI65535:SRI65548 SHM65535:SHM65548 RXQ65535:RXQ65548 RNU65535:RNU65548 RDY65535:RDY65548 QUC65535:QUC65548 QKG65535:QKG65548 QAK65535:QAK65548 PQO65535:PQO65548 PGS65535:PGS65548 OWW65535:OWW65548 ONA65535:ONA65548 ODE65535:ODE65548 NTI65535:NTI65548 NJM65535:NJM65548 MZQ65535:MZQ65548 MPU65535:MPU65548 MFY65535:MFY65548 LWC65535:LWC65548 LMG65535:LMG65548 LCK65535:LCK65548 KSO65535:KSO65548 KIS65535:KIS65548 JYW65535:JYW65548 JPA65535:JPA65548 JFE65535:JFE65548 IVI65535:IVI65548 ILM65535:ILM65548 IBQ65535:IBQ65548 HRU65535:HRU65548 HHY65535:HHY65548 GYC65535:GYC65548 GOG65535:GOG65548 GEK65535:GEK65548 FUO65535:FUO65548 FKS65535:FKS65548 FAW65535:FAW65548 ERA65535:ERA65548 EHE65535:EHE65548 DXI65535:DXI65548 DNM65535:DNM65548 DDQ65535:DDQ65548 CTU65535:CTU65548 CJY65535:CJY65548 CAC65535:CAC65548 BQG65535:BQG65548 BGK65535:BGK65548 AWO65535:AWO65548 AMS65535:AMS65548 ACW65535:ACW65548 TA65535:TA65548">
      <formula1>Misc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J13" sqref="A1:J13"/>
    </sheetView>
  </sheetViews>
  <sheetFormatPr defaultRowHeight="15"/>
  <cols>
    <col min="1" max="1" width="6" customWidth="1"/>
    <col min="2" max="2" width="11.42578125" bestFit="1" customWidth="1"/>
    <col min="3" max="3" width="8" bestFit="1" customWidth="1"/>
    <col min="4" max="7" width="6.5703125" customWidth="1"/>
    <col min="8" max="8" width="10.5703125" customWidth="1"/>
  </cols>
  <sheetData>
    <row r="1" spans="1:11" ht="18.75">
      <c r="A1" s="51" t="s">
        <v>101</v>
      </c>
    </row>
    <row r="2" spans="1:11" ht="18.75">
      <c r="A2" s="51" t="s">
        <v>102</v>
      </c>
    </row>
    <row r="3" spans="1:11" ht="18.75">
      <c r="A3" s="51" t="s">
        <v>103</v>
      </c>
    </row>
    <row r="5" spans="1:11" ht="15.75">
      <c r="A5" s="54" t="s">
        <v>9</v>
      </c>
      <c r="B5" s="52" t="s">
        <v>10</v>
      </c>
      <c r="C5" s="52" t="s">
        <v>11</v>
      </c>
      <c r="D5" s="52" t="s">
        <v>104</v>
      </c>
      <c r="E5" s="52" t="s">
        <v>106</v>
      </c>
      <c r="F5" s="52" t="s">
        <v>105</v>
      </c>
      <c r="G5" s="52" t="s">
        <v>108</v>
      </c>
      <c r="H5" s="55" t="s">
        <v>107</v>
      </c>
      <c r="J5" s="53"/>
    </row>
    <row r="6" spans="1:11" ht="15.75">
      <c r="A6" s="54" t="s">
        <v>17</v>
      </c>
      <c r="B6" s="52" t="s">
        <v>22</v>
      </c>
      <c r="C6" s="52" t="s">
        <v>23</v>
      </c>
      <c r="D6" s="52">
        <v>749</v>
      </c>
      <c r="E6" s="52">
        <v>741</v>
      </c>
      <c r="F6" s="52">
        <v>749</v>
      </c>
      <c r="G6" s="52">
        <v>747</v>
      </c>
      <c r="H6" s="55">
        <f t="shared" ref="H6:H12" si="0">SUM(D6:G6)</f>
        <v>2986</v>
      </c>
    </row>
    <row r="7" spans="1:11" ht="15.75">
      <c r="A7" s="54" t="s">
        <v>21</v>
      </c>
      <c r="B7" s="52" t="s">
        <v>29</v>
      </c>
      <c r="C7" s="52" t="s">
        <v>59</v>
      </c>
      <c r="D7" s="52">
        <v>750</v>
      </c>
      <c r="E7" s="52">
        <v>734</v>
      </c>
      <c r="F7" s="52">
        <v>747</v>
      </c>
      <c r="G7" s="52">
        <v>746</v>
      </c>
      <c r="H7" s="55">
        <f t="shared" si="0"/>
        <v>2977</v>
      </c>
    </row>
    <row r="8" spans="1:11" ht="15.75">
      <c r="A8" s="54" t="s">
        <v>24</v>
      </c>
      <c r="B8" s="52" t="s">
        <v>56</v>
      </c>
      <c r="C8" s="52" t="s">
        <v>57</v>
      </c>
      <c r="D8" s="52">
        <v>749</v>
      </c>
      <c r="E8" s="52">
        <v>742</v>
      </c>
      <c r="F8" s="52">
        <v>739</v>
      </c>
      <c r="G8" s="52">
        <v>743</v>
      </c>
      <c r="H8" s="55">
        <f t="shared" si="0"/>
        <v>2973</v>
      </c>
      <c r="K8" s="50"/>
    </row>
    <row r="9" spans="1:11" ht="15.75">
      <c r="A9" s="54" t="s">
        <v>28</v>
      </c>
      <c r="B9" s="52" t="s">
        <v>69</v>
      </c>
      <c r="C9" s="52" t="s">
        <v>19</v>
      </c>
      <c r="D9" s="52">
        <v>744</v>
      </c>
      <c r="E9" s="52">
        <v>740</v>
      </c>
      <c r="F9" s="52">
        <v>744</v>
      </c>
      <c r="G9" s="52">
        <v>749</v>
      </c>
      <c r="H9" s="55">
        <f t="shared" si="0"/>
        <v>2977</v>
      </c>
    </row>
    <row r="10" spans="1:11" ht="15.75">
      <c r="A10" s="54" t="s">
        <v>32</v>
      </c>
      <c r="B10" s="52" t="s">
        <v>33</v>
      </c>
      <c r="C10" s="52" t="s">
        <v>34</v>
      </c>
      <c r="D10" s="52">
        <v>746</v>
      </c>
      <c r="E10" s="52">
        <v>741</v>
      </c>
      <c r="F10" s="52">
        <v>740</v>
      </c>
      <c r="G10" s="52">
        <v>733</v>
      </c>
      <c r="H10" s="55">
        <f t="shared" si="0"/>
        <v>2960</v>
      </c>
    </row>
    <row r="11" spans="1:11" ht="15.75">
      <c r="A11" s="54" t="s">
        <v>36</v>
      </c>
      <c r="B11" s="52" t="s">
        <v>29</v>
      </c>
      <c r="C11" s="52" t="s">
        <v>30</v>
      </c>
      <c r="D11" s="52">
        <v>741</v>
      </c>
      <c r="E11" s="52">
        <v>725</v>
      </c>
      <c r="F11" s="52">
        <v>748</v>
      </c>
      <c r="G11" s="52">
        <v>741</v>
      </c>
      <c r="H11" s="55">
        <f t="shared" si="0"/>
        <v>2955</v>
      </c>
    </row>
    <row r="12" spans="1:11" ht="15.75">
      <c r="A12" s="54" t="s">
        <v>39</v>
      </c>
      <c r="B12" s="52" t="s">
        <v>61</v>
      </c>
      <c r="C12" s="52" t="s">
        <v>62</v>
      </c>
      <c r="D12" s="52">
        <v>745</v>
      </c>
      <c r="E12" s="52">
        <v>699</v>
      </c>
      <c r="F12" s="52">
        <v>745</v>
      </c>
      <c r="G12" s="52">
        <v>152</v>
      </c>
      <c r="H12" s="55">
        <f t="shared" si="0"/>
        <v>2341</v>
      </c>
    </row>
  </sheetData>
  <sortState ref="A6:H12">
    <sortCondition descending="1" ref="H6:H12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</vt:i4>
      </vt:variant>
    </vt:vector>
  </HeadingPairs>
  <TitlesOfParts>
    <vt:vector size="9" baseType="lpstr">
      <vt:lpstr>PK HV 21_2_2015</vt:lpstr>
      <vt:lpstr>IK LV 21_2_2015</vt:lpstr>
      <vt:lpstr>Sporter 22_2_2015</vt:lpstr>
      <vt:lpstr>IK HV 22_2_2015</vt:lpstr>
      <vt:lpstr>Taul2</vt:lpstr>
      <vt:lpstr>Taul3</vt:lpstr>
      <vt:lpstr>'IK HV 22_2_2015'!Tulostusalue</vt:lpstr>
      <vt:lpstr>'Sporter 22_2_2015'!Tulostusalue</vt:lpstr>
      <vt:lpstr>Taul2!Tulostusalue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 Hynninen</dc:creator>
  <cp:lastModifiedBy>Jari Hynninen</cp:lastModifiedBy>
  <cp:lastPrinted>2015-02-22T13:01:17Z</cp:lastPrinted>
  <dcterms:created xsi:type="dcterms:W3CDTF">2015-02-22T07:02:32Z</dcterms:created>
  <dcterms:modified xsi:type="dcterms:W3CDTF">2015-02-22T13:13:46Z</dcterms:modified>
</cp:coreProperties>
</file>